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<sst xmlns="http://schemas.openxmlformats.org/spreadsheetml/2006/main" count="975">
  <si>
    <t>梧州学院2016年自治区级和国家级大学生创新创业计划项目推荐名单</t>
  </si>
  <si>
    <t>序号</t>
  </si>
  <si>
    <t>项目最高级别</t>
  </si>
  <si>
    <t>项目编号</t>
  </si>
  <si>
    <t>项目名称</t>
  </si>
  <si>
    <t>项目类型</t>
  </si>
  <si>
    <t>项目负责人姓名</t>
  </si>
  <si>
    <t>项目负责人学号</t>
  </si>
  <si>
    <t>项目其他成员信息</t>
  </si>
  <si>
    <t>指导教师姓名</t>
  </si>
  <si>
    <t>指导教师职称</t>
  </si>
  <si>
    <t xml:space="preserve"> 国家级</t>
  </si>
  <si>
    <t>黄芪甲苷骨架缓释片的制备及质量标准研究</t>
  </si>
  <si>
    <t>创新训练</t>
  </si>
  <si>
    <t xml:space="preserve"> 郑智</t>
  </si>
  <si>
    <t>201300605055</t>
  </si>
  <si>
    <t>陈翠琴/201300605027</t>
  </si>
  <si>
    <t xml:space="preserve"> 杨红梅，高松花</t>
  </si>
  <si>
    <t>副主任医师，教授</t>
  </si>
  <si>
    <t>不同渥堆发酵条件对六堡茶特征成分及品质的影响</t>
  </si>
  <si>
    <t>江峰</t>
  </si>
  <si>
    <t>201300605009</t>
  </si>
  <si>
    <t>黎德胜/201300605010，李沛谕/201400605035，潘雪丽/201400605018，陆卓思/201400605031</t>
  </si>
  <si>
    <t>田春林,梁燕妮</t>
  </si>
  <si>
    <t xml:space="preserve">教授,讲师
</t>
  </si>
  <si>
    <t>松香基木薯淀粉酯合成研究</t>
  </si>
  <si>
    <t>李振财</t>
  </si>
  <si>
    <t>201300604209</t>
  </si>
  <si>
    <t>严明义/201300604219,李颖超/201500604204，覃荣花/201500604202</t>
  </si>
  <si>
    <t>莫启进,卓梅芳</t>
  </si>
  <si>
    <t xml:space="preserve">工程师,讲师
</t>
  </si>
  <si>
    <t>歧化松香钾皂的合成与销售</t>
  </si>
  <si>
    <t>创业实践</t>
  </si>
  <si>
    <t>黄富民</t>
  </si>
  <si>
    <t>201300604208</t>
  </si>
  <si>
    <t>庾彩玲/201300604239,郑雅月/201300604038</t>
  </si>
  <si>
    <t>杨韶平,谢玮,陈键泉,董俊</t>
  </si>
  <si>
    <t xml:space="preserve">副教授,讲师,高级工程师,助理工程师
</t>
  </si>
  <si>
    <t>六堡茶理化成分与贮藏年份关系的研究</t>
  </si>
  <si>
    <t>黄莲</t>
  </si>
  <si>
    <t>201300605035</t>
  </si>
  <si>
    <t>何秋妹/201300605031,李娇瑶/201400605036</t>
  </si>
  <si>
    <t>梁燕妮,卓梅芳</t>
  </si>
  <si>
    <t>讲师,讲师</t>
  </si>
  <si>
    <t>国家级</t>
  </si>
  <si>
    <t>跨境饰品贸易电子商务平台
外贸语言服务调查研究</t>
  </si>
  <si>
    <t>周妮</t>
  </si>
  <si>
    <t>201300302131</t>
  </si>
  <si>
    <t>陈夏冰/201300416107,韦丹/201300416124，吴波/201300416103，郭芳芳/201300416111,丁燕/201300416110</t>
  </si>
  <si>
    <t>梁东妮,邓艳</t>
  </si>
  <si>
    <t>副教授,
讲师</t>
  </si>
  <si>
    <t>“城市菜园”网上蔬菜自助种植创业实践项目</t>
  </si>
  <si>
    <t>莫玉顺</t>
  </si>
  <si>
    <t>201400501126</t>
  </si>
  <si>
    <t>阮钟才/201400306203,文炳阳/201300208123,杨豪/201300208223,陈克均/201500501301</t>
  </si>
  <si>
    <t>莫萧洪, 梁定宏</t>
  </si>
  <si>
    <t>讲师,高级农艺师</t>
  </si>
  <si>
    <t>大学生职业生涯规划研究</t>
  </si>
  <si>
    <t>邓丽</t>
  </si>
  <si>
    <t>201300302107</t>
  </si>
  <si>
    <r>
      <t>黄彬燕</t>
    </r>
    <r>
      <rPr>
        <sz val="9"/>
        <rFont val="宋体"/>
        <charset val="134"/>
      </rPr>
      <t>/201300302111,</t>
    </r>
    <r>
      <rPr>
        <sz val="9"/>
        <rFont val="宋体"/>
        <charset val="134"/>
      </rPr>
      <t>莫兴会</t>
    </r>
    <r>
      <rPr>
        <sz val="9"/>
        <rFont val="宋体"/>
        <charset val="134"/>
      </rPr>
      <t>/201300302119,</t>
    </r>
    <r>
      <rPr>
        <sz val="9"/>
        <rFont val="宋体"/>
        <charset val="134"/>
      </rPr>
      <t>施东零</t>
    </r>
    <r>
      <rPr>
        <sz val="9"/>
        <rFont val="宋体"/>
        <charset val="134"/>
      </rPr>
      <t>/201300302123</t>
    </r>
  </si>
  <si>
    <r>
      <t>梁眉</t>
    </r>
    <r>
      <rPr>
        <sz val="9"/>
        <rFont val="宋体"/>
        <charset val="134"/>
      </rPr>
      <t>,</t>
    </r>
    <r>
      <rPr>
        <sz val="9"/>
        <rFont val="宋体"/>
        <charset val="134"/>
      </rPr>
      <t>冀宁</t>
    </r>
  </si>
  <si>
    <r>
      <t>讲师</t>
    </r>
    <r>
      <rPr>
        <sz val="9"/>
        <rFont val="宋体"/>
        <charset val="134"/>
      </rPr>
      <t>,</t>
    </r>
    <r>
      <rPr>
        <sz val="9"/>
        <rFont val="宋体"/>
        <charset val="134"/>
      </rPr>
      <t>讲师</t>
    </r>
  </si>
  <si>
    <t>大学生就业与区域选择偏好关系的调查与分析－以梧州学院为例</t>
  </si>
  <si>
    <t>林德新</t>
  </si>
  <si>
    <t>201300302102</t>
  </si>
  <si>
    <r>
      <t>杨东炜</t>
    </r>
    <r>
      <rPr>
        <sz val="9"/>
        <rFont val="宋体"/>
        <charset val="134"/>
      </rPr>
      <t>/201300301404,</t>
    </r>
    <r>
      <rPr>
        <sz val="9"/>
        <rFont val="宋体"/>
        <charset val="134"/>
      </rPr>
      <t>金玲</t>
    </r>
    <r>
      <rPr>
        <sz val="9"/>
        <rFont val="宋体"/>
        <charset val="134"/>
      </rPr>
      <t>/201300302312</t>
    </r>
  </si>
  <si>
    <r>
      <t>梁眉</t>
    </r>
    <r>
      <rPr>
        <sz val="9"/>
        <rFont val="宋体"/>
        <charset val="134"/>
      </rPr>
      <t>,</t>
    </r>
    <r>
      <rPr>
        <sz val="9"/>
        <rFont val="宋体"/>
        <charset val="134"/>
      </rPr>
      <t>冯键</t>
    </r>
  </si>
  <si>
    <r>
      <t>讲师</t>
    </r>
    <r>
      <rPr>
        <sz val="9"/>
        <rFont val="宋体"/>
        <charset val="134"/>
      </rPr>
      <t>,</t>
    </r>
    <r>
      <rPr>
        <sz val="9"/>
        <rFont val="宋体"/>
        <charset val="134"/>
      </rPr>
      <t>助理工程师</t>
    </r>
  </si>
  <si>
    <t>玉林石南话俗语和亲属称谓研究</t>
  </si>
  <si>
    <t>莫扬</t>
  </si>
  <si>
    <t>201400502207</t>
  </si>
  <si>
    <t xml:space="preserve">谭鉴溪/201400801105,
梁冰/201400604022 </t>
  </si>
  <si>
    <t>田泳锦</t>
  </si>
  <si>
    <t>副教授</t>
  </si>
  <si>
    <t>广西北流上里话与下里话的语音对比研究</t>
  </si>
  <si>
    <t>周奕晓</t>
  </si>
  <si>
    <t>201400502215</t>
  </si>
  <si>
    <t>李小燕/201400501120,
黄金燕/201400805224</t>
  </si>
  <si>
    <t>陈启权</t>
  </si>
  <si>
    <t>论农村宅基地使用权取得方式研究</t>
  </si>
  <si>
    <t>农金金</t>
  </si>
  <si>
    <t>201300801129</t>
  </si>
  <si>
    <t>李彩灵/201300801121,
熊木棉/201300801139,
庞玉/18775039435</t>
  </si>
  <si>
    <t>方勇
张波</t>
  </si>
  <si>
    <t>副教授
讲师</t>
  </si>
  <si>
    <t>北流市大里镇白话俗语研究</t>
  </si>
  <si>
    <t>罗妙</t>
  </si>
  <si>
    <t>201300502222</t>
  </si>
  <si>
    <t xml:space="preserve">邓燕秋/201300502222  </t>
  </si>
  <si>
    <t>黎祖立
黄美新</t>
  </si>
  <si>
    <t>副教授
副教授</t>
  </si>
  <si>
    <t>广西桂平北流村圣炮节文化研究</t>
  </si>
  <si>
    <t>廖仕鉴</t>
  </si>
  <si>
    <t>201300502218</t>
  </si>
  <si>
    <t xml:space="preserve">李梅凤/201300502216  </t>
  </si>
  <si>
    <t>段祥贵</t>
  </si>
  <si>
    <t>广西容县浪水方言的日常俗语研究</t>
  </si>
  <si>
    <t>农春琳</t>
  </si>
  <si>
    <t>201400502230</t>
  </si>
  <si>
    <t>冯莹/201400502225,
黄德飞/201501916109</t>
  </si>
  <si>
    <t>黄美新</t>
  </si>
  <si>
    <t>广西藤县同心镇“正穷”节文化研究</t>
  </si>
  <si>
    <t>周海丽</t>
  </si>
  <si>
    <t>201300502244</t>
  </si>
  <si>
    <t>车茵/201300502244</t>
  </si>
  <si>
    <t>梁慧艳</t>
  </si>
  <si>
    <t>一日·时光摄影工作室</t>
  </si>
  <si>
    <t>创业训练</t>
  </si>
  <si>
    <t>赵欢</t>
  </si>
  <si>
    <t>201300502240</t>
  </si>
  <si>
    <t xml:space="preserve">覃红霞/201300502228,
郑竞秀/201300502242  </t>
  </si>
  <si>
    <t>叶子琛</t>
  </si>
  <si>
    <t>讲师</t>
  </si>
  <si>
    <t>五云南国—云南民族主题特色美食小筑</t>
  </si>
  <si>
    <t>赵雪姣</t>
  </si>
  <si>
    <t>201300502241</t>
  </si>
  <si>
    <t>李言熙/201300502217</t>
  </si>
  <si>
    <t>黄振球</t>
  </si>
  <si>
    <t>西江流域杂字文献的收集与录注</t>
  </si>
  <si>
    <t>程敏敏</t>
  </si>
  <si>
    <t>201300502109</t>
  </si>
  <si>
    <t>谢坤凤/201300502141,
韦明媚/201300502138,
郑焱文/201300502144,
麦梁艳/201400502109</t>
  </si>
  <si>
    <t>王建军</t>
  </si>
  <si>
    <t>大学生文体店创新创业项目实践与研究</t>
  </si>
  <si>
    <t>韦颖异</t>
  </si>
  <si>
    <t>201400806213</t>
  </si>
  <si>
    <t>秦渝/201400806209</t>
  </si>
  <si>
    <t>刘再春</t>
  </si>
  <si>
    <t>博白县客家方言中祖辈称谓的调查研究</t>
  </si>
  <si>
    <t>庞东丽</t>
  </si>
  <si>
    <t>201300502226</t>
  </si>
  <si>
    <t>禤小红/201300502238</t>
  </si>
  <si>
    <t>唐洁璠</t>
  </si>
  <si>
    <t>教授</t>
  </si>
  <si>
    <t>大学生创业法律支持中心</t>
  </si>
  <si>
    <t>胡凯伦</t>
  </si>
  <si>
    <t>201300801219</t>
  </si>
  <si>
    <r>
      <t>曹清</t>
    </r>
    <r>
      <rPr>
        <sz val="9"/>
        <rFont val="宋体"/>
        <charset val="134"/>
      </rPr>
      <t>/201300801215</t>
    </r>
    <r>
      <rPr>
        <sz val="9"/>
        <rFont val="宋体"/>
        <charset val="134"/>
      </rPr>
      <t>，李虹蓉</t>
    </r>
    <r>
      <rPr>
        <sz val="9"/>
        <rFont val="宋体"/>
        <charset val="134"/>
      </rPr>
      <t>/201400801122</t>
    </r>
  </si>
  <si>
    <t>方勇</t>
  </si>
  <si>
    <t>运用素质拓展活动培养留守儿童的人际交往能力</t>
  </si>
  <si>
    <t>周奕希</t>
  </si>
  <si>
    <t>201400705209</t>
  </si>
  <si>
    <r>
      <t>何敏敏</t>
    </r>
    <r>
      <rPr>
        <sz val="9"/>
        <rFont val="宋体"/>
        <charset val="134"/>
      </rPr>
      <t>/201400705211,</t>
    </r>
    <r>
      <rPr>
        <sz val="9"/>
        <rFont val="宋体"/>
        <charset val="134"/>
      </rPr>
      <t>苏慧</t>
    </r>
    <r>
      <rPr>
        <sz val="9"/>
        <rFont val="宋体"/>
        <charset val="134"/>
      </rPr>
      <t>/201400705236,</t>
    </r>
    <r>
      <rPr>
        <sz val="9"/>
        <rFont val="宋体"/>
        <charset val="134"/>
      </rPr>
      <t>戴静静/201400705311,周茜琪/201400705325</t>
    </r>
  </si>
  <si>
    <r>
      <t>甘贞洁</t>
    </r>
    <r>
      <rPr>
        <sz val="9"/>
        <rFont val="宋体"/>
        <charset val="134"/>
      </rPr>
      <t>,</t>
    </r>
    <r>
      <rPr>
        <sz val="9"/>
        <rFont val="宋体"/>
        <charset val="134"/>
      </rPr>
      <t>陈燕</t>
    </r>
  </si>
  <si>
    <t>皇胶世家微营销商城中心</t>
  </si>
  <si>
    <t>黄彩姜</t>
  </si>
  <si>
    <t>杨霞/201400709101, 玉兰/201400709106, 韦管英/201400709126</t>
  </si>
  <si>
    <t>陈燕</t>
  </si>
  <si>
    <t>废物利用的创意设计与手工制作</t>
  </si>
  <si>
    <t>邓海波</t>
  </si>
  <si>
    <t>201300416002</t>
  </si>
  <si>
    <r>
      <t>秦育森</t>
    </r>
    <r>
      <rPr>
        <sz val="9"/>
        <rFont val="宋体"/>
        <charset val="134"/>
      </rPr>
      <t>/201300416009,</t>
    </r>
    <r>
      <rPr>
        <sz val="9"/>
        <rFont val="宋体"/>
        <charset val="134"/>
      </rPr>
      <t>崔家明</t>
    </r>
    <r>
      <rPr>
        <sz val="9"/>
        <rFont val="宋体"/>
        <charset val="134"/>
      </rPr>
      <t>/201300416001,</t>
    </r>
    <r>
      <rPr>
        <sz val="9"/>
        <rFont val="宋体"/>
        <charset val="134"/>
      </rPr>
      <t>罗柳</t>
    </r>
    <r>
      <rPr>
        <sz val="9"/>
        <rFont val="宋体"/>
        <charset val="134"/>
      </rPr>
      <t>/201300416023,</t>
    </r>
    <r>
      <rPr>
        <sz val="9"/>
        <rFont val="宋体"/>
        <charset val="134"/>
      </rPr>
      <t>李醒</t>
    </r>
    <r>
      <rPr>
        <sz val="9"/>
        <rFont val="宋体"/>
        <charset val="134"/>
      </rPr>
      <t>/201300416019</t>
    </r>
  </si>
  <si>
    <t>李委委,陈炳忠</t>
  </si>
  <si>
    <r>
      <t>讲师</t>
    </r>
    <r>
      <rPr>
        <sz val="9"/>
        <rFont val="宋体"/>
        <charset val="134"/>
      </rPr>
      <t>,</t>
    </r>
    <r>
      <rPr>
        <sz val="9"/>
        <rFont val="宋体"/>
        <charset val="134"/>
      </rPr>
      <t>高级工程师</t>
    </r>
  </si>
  <si>
    <t>太阳能在产品设计中的应用</t>
  </si>
  <si>
    <t>黄建梅</t>
  </si>
  <si>
    <t>201300416015</t>
  </si>
  <si>
    <r>
      <t>黄祥钱</t>
    </r>
    <r>
      <rPr>
        <sz val="9"/>
        <rFont val="宋体"/>
        <charset val="134"/>
      </rPr>
      <t>/201300416016,</t>
    </r>
    <r>
      <rPr>
        <sz val="9"/>
        <rFont val="宋体"/>
        <charset val="134"/>
      </rPr>
      <t>陆晴</t>
    </r>
    <r>
      <rPr>
        <sz val="9"/>
        <rFont val="宋体"/>
        <charset val="134"/>
      </rPr>
      <t>/201300416022</t>
    </r>
  </si>
  <si>
    <t>梧州中华老字号三鹤六堡茶品牌形象设计研究</t>
  </si>
  <si>
    <t>杨冠</t>
  </si>
  <si>
    <t>201400414201</t>
  </si>
  <si>
    <t>徐倩倩/201400414230,陈彩莉/201400414222,黄葛梅/201400414221,杨显霞/201400414226</t>
  </si>
  <si>
    <t>何培华,杨杰</t>
  </si>
  <si>
    <t>讲师,副研究馆员</t>
  </si>
  <si>
    <t>西江流域传统村落形态及建筑特色研究                              ——以梧州地区为例</t>
  </si>
  <si>
    <t>褚育画</t>
  </si>
  <si>
    <t>201400415114</t>
  </si>
  <si>
    <r>
      <t>梁丙文</t>
    </r>
    <r>
      <rPr>
        <sz val="9"/>
        <rFont val="宋体"/>
        <charset val="134"/>
      </rPr>
      <t xml:space="preserve">/201400415109
</t>
    </r>
    <r>
      <rPr>
        <sz val="9"/>
        <rFont val="宋体"/>
        <charset val="134"/>
      </rPr>
      <t>韦雪留</t>
    </r>
    <r>
      <rPr>
        <sz val="9"/>
        <rFont val="宋体"/>
        <charset val="134"/>
      </rPr>
      <t>/201400415115,</t>
    </r>
    <r>
      <rPr>
        <sz val="9"/>
        <rFont val="宋体"/>
        <charset val="134"/>
      </rPr>
      <t>杨金清</t>
    </r>
    <r>
      <rPr>
        <sz val="9"/>
        <rFont val="宋体"/>
        <charset val="134"/>
      </rPr>
      <t>/201400415124</t>
    </r>
    <r>
      <rPr>
        <sz val="9"/>
        <rFont val="宋体"/>
        <charset val="134"/>
      </rPr>
      <t>，龚苗苗</t>
    </r>
    <r>
      <rPr>
        <sz val="9"/>
        <rFont val="宋体"/>
        <charset val="134"/>
      </rPr>
      <t xml:space="preserve">/201400415128
  </t>
    </r>
  </si>
  <si>
    <r>
      <t>黄璜</t>
    </r>
    <r>
      <rPr>
        <sz val="9"/>
        <rFont val="宋体"/>
        <charset val="134"/>
      </rPr>
      <t>,</t>
    </r>
    <r>
      <rPr>
        <sz val="9"/>
        <rFont val="宋体"/>
        <charset val="134"/>
      </rPr>
      <t>贠禄</t>
    </r>
  </si>
  <si>
    <r>
      <t>讲师,</t>
    </r>
    <r>
      <rPr>
        <sz val="9"/>
        <rFont val="宋体"/>
        <charset val="134"/>
      </rPr>
      <t>副教授</t>
    </r>
  </si>
  <si>
    <t>珠宝首饰品牌建设对梧州经济发展的影响</t>
  </si>
  <si>
    <t>龙华丽</t>
  </si>
  <si>
    <t>201400414216</t>
  </si>
  <si>
    <t>何朝艺/201400414204，杨铨/201400414211，梁行才/201400414207，
谢雅棋/201400414214</t>
  </si>
  <si>
    <t>杨杰，何小可</t>
  </si>
  <si>
    <t>研究院，讲师</t>
  </si>
  <si>
    <t>基于安卓手机智能监控系统的研究与开发</t>
  </si>
  <si>
    <t>吴文超</t>
  </si>
  <si>
    <t>201400201026</t>
  </si>
  <si>
    <t>黄学聪/201400201011,王映波/201400201014,席加旭/201400201031</t>
  </si>
  <si>
    <t>龚平,
卢雪燕</t>
  </si>
  <si>
    <t>副教授,副教授</t>
  </si>
  <si>
    <t>轻量级WEB 3D引擎的研究与实现</t>
  </si>
  <si>
    <t>陶雄杰</t>
  </si>
  <si>
    <t>201300211215</t>
  </si>
  <si>
    <t xml:space="preserve">陈鑫奇/201300211202,钟珊珊/201300211044 ,覃燕梅/201300211238 ,梁博秋/112583030114  </t>
  </si>
  <si>
    <t>贺杰，宫海晓</t>
  </si>
  <si>
    <t>副教授,讲师</t>
  </si>
  <si>
    <t>高校教学质量保障体系信息反馈系统</t>
  </si>
  <si>
    <t>韦凤劝</t>
  </si>
  <si>
    <t>201300206033</t>
  </si>
  <si>
    <t xml:space="preserve">毛伟/201200208222,黄裕军/201200208210，李骏宝/201200208213,廖冬梅/201400213042 </t>
  </si>
  <si>
    <t>万励</t>
  </si>
  <si>
    <t>基于STM32的车牌识别系统</t>
  </si>
  <si>
    <t>谢建增</t>
  </si>
  <si>
    <t>201401902122</t>
  </si>
  <si>
    <t xml:space="preserve">李良学/201301904013，陈丽莎/201501902102，李金勇/201401904026
</t>
  </si>
  <si>
    <t>郑明</t>
  </si>
  <si>
    <t>便携式“家庭医生”的设计与实现</t>
  </si>
  <si>
    <t>韦日英</t>
  </si>
  <si>
    <t>201301904040</t>
  </si>
  <si>
    <t>吴秋婷/201301904042,卓安娜/201400101144,岑屹/ 201501902501</t>
  </si>
  <si>
    <t>侯义锋，郭慧</t>
  </si>
  <si>
    <t>智能管道探测机器人</t>
  </si>
  <si>
    <t>吴育才</t>
  </si>
  <si>
    <t>‘201301904031</t>
  </si>
  <si>
    <t>王德利/201511905233, 江颖琪/201501902408，岳生云/201401902102，</t>
  </si>
  <si>
    <t>郭慧</t>
  </si>
  <si>
    <t xml:space="preserve">   副教授</t>
  </si>
  <si>
    <t>车辆动能发电道路系统的模拟研究</t>
  </si>
  <si>
    <t>刘嘉旭</t>
  </si>
  <si>
    <t xml:space="preserve">201500603120
</t>
  </si>
  <si>
    <t>梁佐彬/201500603118,李雅兰/ 201500210124</t>
  </si>
  <si>
    <t>盖双旗</t>
  </si>
  <si>
    <t>基于stm32的两轮自平衡小车</t>
  </si>
  <si>
    <t>陈琛</t>
  </si>
  <si>
    <t>201301904001</t>
  </si>
  <si>
    <t xml:space="preserve">廖治欢/201300211029,彭福颖/201401904010/江云/201401904031
  </t>
  </si>
  <si>
    <t>侯义锋
张金城</t>
  </si>
  <si>
    <t>副教授，讲师</t>
  </si>
  <si>
    <t>基于STM32的四旋翼飞行器控制系统的设计</t>
  </si>
  <si>
    <t>陆勇锋</t>
  </si>
  <si>
    <t>201301904021</t>
  </si>
  <si>
    <t>梁伟健/201301904015,韦日英/201301904040,李德权/201401902111,陆曉丽/201401904041</t>
  </si>
  <si>
    <t>姚高华,詹小颖</t>
  </si>
  <si>
    <t>讲师,副教授</t>
  </si>
  <si>
    <t xml:space="preserve">增强现实技术在纸质地图中实现虚拟景点的应用研究
</t>
  </si>
  <si>
    <t>钟琦</t>
  </si>
  <si>
    <t>201300603139</t>
  </si>
  <si>
    <t>邹林潼/201300211020,李莹/201300211027,庞威/201300211210,于彩红/201300211244</t>
  </si>
  <si>
    <t>邸臻炜,黄筱佟</t>
  </si>
  <si>
    <t>周末玩乜嘢</t>
  </si>
  <si>
    <t>潘恒飞</t>
  </si>
  <si>
    <t>201300208118</t>
  </si>
  <si>
    <t>卢善坚/201300208214, 丘永康/201300208217, 龙禛珍/201300208231, 王明珠/201400208140</t>
  </si>
  <si>
    <t>庞光垚,吴燕端</t>
  </si>
  <si>
    <t>讲师，副教授</t>
  </si>
  <si>
    <t>自动发热发电保暖鞋</t>
  </si>
  <si>
    <t>周美娥</t>
  </si>
  <si>
    <t>201500603140</t>
  </si>
  <si>
    <t>梁佐彬/201500603118,覃瑜婵/201500603131，陈胜梅／201500603101</t>
  </si>
  <si>
    <t>钱俊</t>
  </si>
  <si>
    <t>模块化机械产品开发设计关键技术研究</t>
  </si>
  <si>
    <t>唐琳</t>
  </si>
  <si>
    <t>201301901128</t>
  </si>
  <si>
    <r>
      <t>王铨民</t>
    </r>
    <r>
      <rPr>
        <sz val="9"/>
        <rFont val="宋体"/>
        <charset val="134"/>
      </rPr>
      <t>/201301901133</t>
    </r>
  </si>
  <si>
    <t>韦衡冰</t>
  </si>
  <si>
    <t>六足步态行走机器人研究及实现</t>
  </si>
  <si>
    <t>王宇健</t>
  </si>
  <si>
    <t>201301901231</t>
  </si>
  <si>
    <r>
      <t>韦俊兵</t>
    </r>
    <r>
      <rPr>
        <sz val="9"/>
        <rFont val="宋体"/>
        <charset val="134"/>
      </rPr>
      <t>/201501901134,</t>
    </r>
    <r>
      <rPr>
        <sz val="9"/>
        <rFont val="宋体"/>
        <charset val="134"/>
      </rPr>
      <t>莫基健</t>
    </r>
    <r>
      <rPr>
        <sz val="9"/>
        <rFont val="宋体"/>
        <charset val="134"/>
      </rPr>
      <t xml:space="preserve">/201501901123 </t>
    </r>
  </si>
  <si>
    <r>
      <t>邓小林</t>
    </r>
    <r>
      <rPr>
        <sz val="9"/>
        <rFont val="宋体"/>
        <charset val="134"/>
      </rPr>
      <t>,</t>
    </r>
    <r>
      <rPr>
        <sz val="9"/>
        <rFont val="宋体"/>
        <charset val="134"/>
      </rPr>
      <t>钟山</t>
    </r>
  </si>
  <si>
    <r>
      <t>讲师</t>
    </r>
    <r>
      <rPr>
        <sz val="9"/>
        <rFont val="宋体"/>
        <charset val="134"/>
      </rPr>
      <t>,</t>
    </r>
    <r>
      <rPr>
        <sz val="9"/>
        <rFont val="宋体"/>
        <charset val="134"/>
      </rPr>
      <t>教授</t>
    </r>
  </si>
  <si>
    <t>水下摄影与搜索机器人</t>
  </si>
  <si>
    <t>何道斌</t>
  </si>
  <si>
    <t>201401910029</t>
  </si>
  <si>
    <r>
      <t>陈红狄</t>
    </r>
    <r>
      <rPr>
        <sz val="9"/>
        <rFont val="宋体"/>
        <charset val="134"/>
      </rPr>
      <t>/ 201401910007,</t>
    </r>
    <r>
      <rPr>
        <sz val="9"/>
        <rFont val="宋体"/>
        <charset val="134"/>
      </rPr>
      <t>何建俏</t>
    </r>
    <r>
      <rPr>
        <sz val="9"/>
        <rFont val="宋体"/>
        <charset val="134"/>
      </rPr>
      <t>/201401910024</t>
    </r>
    <r>
      <rPr>
        <sz val="9"/>
        <rFont val="宋体"/>
        <charset val="134"/>
      </rPr>
      <t>，张东延</t>
    </r>
    <r>
      <rPr>
        <sz val="9"/>
        <rFont val="宋体"/>
        <charset val="134"/>
      </rPr>
      <t>/201401910007</t>
    </r>
    <r>
      <rPr>
        <sz val="9"/>
        <rFont val="宋体"/>
        <charset val="134"/>
      </rPr>
      <t>，刘大川</t>
    </r>
    <r>
      <rPr>
        <sz val="9"/>
        <rFont val="宋体"/>
        <charset val="134"/>
      </rPr>
      <t>/201501901218</t>
    </r>
  </si>
  <si>
    <t>王彦庆</t>
  </si>
  <si>
    <r>
      <t>基于西门子</t>
    </r>
    <r>
      <rPr>
        <sz val="9"/>
        <rFont val="宋体"/>
        <charset val="134"/>
      </rPr>
      <t>PLC</t>
    </r>
    <r>
      <rPr>
        <sz val="9"/>
        <rFont val="宋体"/>
        <charset val="134"/>
      </rPr>
      <t>的直角坐标垛码机器人设计</t>
    </r>
  </si>
  <si>
    <t>杨晓明</t>
  </si>
  <si>
    <t>201301910038</t>
  </si>
  <si>
    <r>
      <t>王旺</t>
    </r>
    <r>
      <rPr>
        <sz val="9"/>
        <rFont val="宋体"/>
        <charset val="134"/>
      </rPr>
      <t>/201301910031,</t>
    </r>
    <r>
      <rPr>
        <sz val="9"/>
        <rFont val="宋体"/>
        <charset val="134"/>
      </rPr>
      <t>韦仲喆</t>
    </r>
    <r>
      <rPr>
        <sz val="9"/>
        <rFont val="宋体"/>
        <charset val="134"/>
      </rPr>
      <t>/201301910034,</t>
    </r>
    <r>
      <rPr>
        <sz val="9"/>
        <rFont val="宋体"/>
        <charset val="134"/>
      </rPr>
      <t>雷振国</t>
    </r>
    <r>
      <rPr>
        <sz val="9"/>
        <rFont val="宋体"/>
        <charset val="134"/>
      </rPr>
      <t>/201301910014,</t>
    </r>
    <r>
      <rPr>
        <sz val="9"/>
        <rFont val="宋体"/>
        <charset val="134"/>
      </rPr>
      <t>陈世榕</t>
    </r>
    <r>
      <rPr>
        <sz val="9"/>
        <rFont val="宋体"/>
        <charset val="134"/>
      </rPr>
      <t>/201301910004</t>
    </r>
  </si>
  <si>
    <t>姚金</t>
  </si>
  <si>
    <r>
      <t>基于</t>
    </r>
    <r>
      <rPr>
        <sz val="9"/>
        <rFont val="宋体"/>
        <charset val="134"/>
      </rPr>
      <t>PLC</t>
    </r>
    <r>
      <rPr>
        <sz val="9"/>
        <rFont val="宋体"/>
        <charset val="134"/>
      </rPr>
      <t>的智能车库车辆清洁及安全防控系统</t>
    </r>
  </si>
  <si>
    <t>韦雄耀</t>
  </si>
  <si>
    <t>201301910033</t>
  </si>
  <si>
    <r>
      <t>莫漂升</t>
    </r>
    <r>
      <rPr>
        <sz val="9"/>
        <rFont val="宋体"/>
        <charset val="134"/>
      </rPr>
      <t>/201301910023,</t>
    </r>
    <r>
      <rPr>
        <sz val="9"/>
        <rFont val="宋体"/>
        <charset val="134"/>
      </rPr>
      <t>李其威</t>
    </r>
    <r>
      <rPr>
        <sz val="9"/>
        <rFont val="宋体"/>
        <charset val="134"/>
      </rPr>
      <t xml:space="preserve">/201301910017, </t>
    </r>
    <r>
      <rPr>
        <sz val="9"/>
        <rFont val="宋体"/>
        <charset val="134"/>
      </rPr>
      <t>刘飞鸿</t>
    </r>
    <r>
      <rPr>
        <sz val="9"/>
        <rFont val="宋体"/>
        <charset val="134"/>
      </rPr>
      <t xml:space="preserve">/201301910021, </t>
    </r>
    <r>
      <rPr>
        <sz val="9"/>
        <rFont val="宋体"/>
        <charset val="134"/>
      </rPr>
      <t>侯雪飞</t>
    </r>
    <r>
      <rPr>
        <sz val="9"/>
        <rFont val="宋体"/>
        <charset val="134"/>
      </rPr>
      <t>/201301910008</t>
    </r>
  </si>
  <si>
    <t>王丹</t>
  </si>
  <si>
    <t>全自动立体仓库结合智能无人车的应用</t>
  </si>
  <si>
    <t>周运松</t>
  </si>
  <si>
    <t>201301901141</t>
  </si>
  <si>
    <r>
      <t>周益札</t>
    </r>
    <r>
      <rPr>
        <sz val="9"/>
        <rFont val="宋体"/>
        <charset val="134"/>
      </rPr>
      <t>/201301901141,</t>
    </r>
    <r>
      <rPr>
        <sz val="9"/>
        <rFont val="宋体"/>
        <charset val="134"/>
      </rPr>
      <t>夏程检</t>
    </r>
    <r>
      <rPr>
        <sz val="9"/>
        <rFont val="宋体"/>
        <charset val="134"/>
      </rPr>
      <t>/201301901141,</t>
    </r>
    <r>
      <rPr>
        <sz val="9"/>
        <rFont val="宋体"/>
        <charset val="134"/>
      </rPr>
      <t>赵晓峰</t>
    </r>
    <r>
      <rPr>
        <sz val="9"/>
        <rFont val="宋体"/>
        <charset val="134"/>
      </rPr>
      <t xml:space="preserve">/201301910041, </t>
    </r>
    <r>
      <rPr>
        <sz val="9"/>
        <rFont val="宋体"/>
        <charset val="134"/>
      </rPr>
      <t>李其威</t>
    </r>
    <r>
      <rPr>
        <sz val="9"/>
        <rFont val="宋体"/>
        <charset val="134"/>
      </rPr>
      <t>/201301910017</t>
    </r>
  </si>
  <si>
    <r>
      <t>黄燕钧</t>
    </r>
    <r>
      <rPr>
        <sz val="9"/>
        <rFont val="宋体"/>
        <charset val="134"/>
      </rPr>
      <t>,</t>
    </r>
    <r>
      <rPr>
        <sz val="9"/>
        <rFont val="宋体"/>
        <charset val="134"/>
      </rPr>
      <t>申毅莉</t>
    </r>
  </si>
  <si>
    <r>
      <t>副教授</t>
    </r>
    <r>
      <rPr>
        <sz val="9"/>
        <rFont val="宋体"/>
        <charset val="134"/>
      </rPr>
      <t>,</t>
    </r>
    <r>
      <rPr>
        <sz val="9"/>
        <rFont val="宋体"/>
        <charset val="134"/>
      </rPr>
      <t>副教授</t>
    </r>
  </si>
  <si>
    <t>科邦机械科技有限公司</t>
  </si>
  <si>
    <t>莫若康</t>
  </si>
  <si>
    <t>201301901123</t>
  </si>
  <si>
    <r>
      <t>刘仁锋</t>
    </r>
    <r>
      <rPr>
        <sz val="9"/>
        <rFont val="宋体"/>
        <charset val="134"/>
      </rPr>
      <t>/201401901101,</t>
    </r>
    <r>
      <rPr>
        <sz val="9"/>
        <rFont val="宋体"/>
        <charset val="134"/>
      </rPr>
      <t>蒙瑞彪</t>
    </r>
    <r>
      <rPr>
        <sz val="9"/>
        <rFont val="宋体"/>
        <charset val="134"/>
      </rPr>
      <t xml:space="preserve">/201401901223 </t>
    </r>
  </si>
  <si>
    <r>
      <t>韦衡冰</t>
    </r>
    <r>
      <rPr>
        <sz val="9"/>
        <rFont val="宋体"/>
        <charset val="134"/>
      </rPr>
      <t>,</t>
    </r>
    <r>
      <rPr>
        <sz val="9"/>
        <rFont val="宋体"/>
        <charset val="134"/>
      </rPr>
      <t>邓小林</t>
    </r>
  </si>
  <si>
    <r>
      <t>副教授</t>
    </r>
    <r>
      <rPr>
        <sz val="9"/>
        <rFont val="宋体"/>
        <charset val="134"/>
      </rPr>
      <t>,</t>
    </r>
    <r>
      <rPr>
        <sz val="9"/>
        <rFont val="宋体"/>
        <charset val="134"/>
      </rPr>
      <t>讲师</t>
    </r>
  </si>
  <si>
    <t>智能升降机械手搬运机</t>
  </si>
  <si>
    <t>任建坤</t>
  </si>
  <si>
    <t>201301910024</t>
  </si>
  <si>
    <r>
      <t>沈丰旋</t>
    </r>
    <r>
      <rPr>
        <sz val="9"/>
        <rFont val="宋体"/>
        <charset val="134"/>
      </rPr>
      <t>/201300603111</t>
    </r>
    <r>
      <rPr>
        <sz val="9"/>
        <rFont val="宋体"/>
        <charset val="134"/>
      </rPr>
      <t>，周益札</t>
    </r>
    <r>
      <rPr>
        <sz val="9"/>
        <rFont val="宋体"/>
        <charset val="134"/>
      </rPr>
      <t>/201301901140,</t>
    </r>
    <r>
      <rPr>
        <sz val="9"/>
        <rFont val="宋体"/>
        <charset val="134"/>
      </rPr>
      <t>周运松</t>
    </r>
    <r>
      <rPr>
        <sz val="9"/>
        <rFont val="宋体"/>
        <charset val="134"/>
      </rPr>
      <t>/201301901141,</t>
    </r>
    <r>
      <rPr>
        <sz val="9"/>
        <rFont val="宋体"/>
        <charset val="134"/>
      </rPr>
      <t>夏程检</t>
    </r>
    <r>
      <rPr>
        <sz val="9"/>
        <rFont val="宋体"/>
        <charset val="134"/>
      </rPr>
      <t>/201301901136</t>
    </r>
  </si>
  <si>
    <t>“梧院人家”心意茶室</t>
  </si>
  <si>
    <t>谢滢</t>
  </si>
  <si>
    <t>201301812135</t>
  </si>
  <si>
    <t>冯悦星/201300502110,张耀丹/201301812138,王伟玲/201301803138,韦艳红/201301803140,吴丽霞/201400501122,明谦/201400306206</t>
  </si>
  <si>
    <t>赵虹</t>
  </si>
  <si>
    <t>“星空”科技文化工作室</t>
  </si>
  <si>
    <t>韦柳芳</t>
  </si>
  <si>
    <t>201300105138</t>
  </si>
  <si>
    <t>刘紫桃/201400105230,陈雪涵/201400105152,吴田萱/201401818034</t>
  </si>
  <si>
    <r>
      <t>罗程飞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>雷飞</t>
    </r>
  </si>
  <si>
    <r>
      <t>讲师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>副教授</t>
    </r>
  </si>
  <si>
    <t>跑女速送</t>
  </si>
  <si>
    <t>何叶青</t>
  </si>
  <si>
    <t>201501819109</t>
  </si>
  <si>
    <t>杨小武/201501819252,邬华芸/201501819248,劳小玲/201501819223,黄美琪/201501819111,陈凤华/201501819202,方苏英/21501819106,陶秀凤/201501819139</t>
  </si>
  <si>
    <t>张晓磊</t>
  </si>
  <si>
    <t>航梦教育信息咨询有限公司</t>
  </si>
  <si>
    <t>李秋莹</t>
  </si>
  <si>
    <t>201401812133</t>
  </si>
  <si>
    <t>李秋莹/201401812133,梁丹莹/201201801151,杨双庆/201400605003,杨天荣/201400415202,苏国林/201201801117</t>
  </si>
  <si>
    <t>罗程飞</t>
  </si>
  <si>
    <t>模拟POCIB的易班APP应用</t>
  </si>
  <si>
    <t>创新训练项目</t>
  </si>
  <si>
    <t>李旭乔</t>
  </si>
  <si>
    <t>201400101101</t>
  </si>
  <si>
    <t>李珍玲/201400201036,董子亮/201400101109</t>
  </si>
  <si>
    <t>黄寄洪</t>
  </si>
  <si>
    <t>高级工程师</t>
  </si>
  <si>
    <t>青年研究中心</t>
  </si>
  <si>
    <t>韦燕妮</t>
  </si>
  <si>
    <t>201300107040</t>
  </si>
  <si>
    <t>潘丽萍/201401812229,陈珍珍/201400107020,黄铭静/201400101150</t>
  </si>
  <si>
    <t>启航传媒工作室</t>
  </si>
  <si>
    <t>蒙江</t>
  </si>
  <si>
    <t>201401818003</t>
  </si>
  <si>
    <t>吴炜/201400101316,颜缘/201401812137</t>
  </si>
  <si>
    <t>陈金晖,陈琳</t>
  </si>
  <si>
    <t>政工师,讲师</t>
  </si>
  <si>
    <t>自治区级</t>
  </si>
  <si>
    <t>打造政校社三位一体创新志愿服务模式——以梧州市“白杨计划”为例</t>
  </si>
  <si>
    <t>周美军</t>
  </si>
  <si>
    <t>201300706237</t>
  </si>
  <si>
    <t>蒋琳/201400101306,刘海伦/201400602021,何娟/201300503212,林芍岑/201300503227</t>
  </si>
  <si>
    <t>助理编辑</t>
  </si>
  <si>
    <t>女人生活馆</t>
  </si>
  <si>
    <t>创业实践项目</t>
  </si>
  <si>
    <t>蒙春湘</t>
  </si>
  <si>
    <t>201500708217</t>
  </si>
  <si>
    <t>李燕/201500708214,钟静/201500708235</t>
  </si>
  <si>
    <t>谢晓媚,莫伍珠</t>
  </si>
  <si>
    <t>讲师，讲师</t>
  </si>
  <si>
    <r>
      <t>爱眼</t>
    </r>
    <r>
      <rPr>
        <sz val="9"/>
        <rFont val="宋体"/>
        <charset val="134"/>
      </rPr>
      <t>·</t>
    </r>
    <r>
      <rPr>
        <sz val="9"/>
        <rFont val="宋体"/>
        <charset val="134"/>
      </rPr>
      <t>心灵之窗的体验店</t>
    </r>
  </si>
  <si>
    <t>肖进敏</t>
  </si>
  <si>
    <t>201500708131</t>
  </si>
  <si>
    <r>
      <t>罗艳</t>
    </r>
    <r>
      <rPr>
        <sz val="9"/>
        <rFont val="宋体"/>
        <charset val="134"/>
      </rPr>
      <t>/201500708216</t>
    </r>
  </si>
  <si>
    <t>蜜瑟薇妮品牌内衣</t>
  </si>
  <si>
    <t>陈韵萍</t>
  </si>
  <si>
    <t>201500708103</t>
  </si>
  <si>
    <r>
      <t>苏艳芳</t>
    </r>
    <r>
      <rPr>
        <sz val="9"/>
        <rFont val="宋体"/>
        <charset val="134"/>
      </rPr>
      <t>/201500708124</t>
    </r>
  </si>
  <si>
    <t>丽尔舞蹈教育培训中心</t>
  </si>
  <si>
    <t>梁小钦</t>
  </si>
  <si>
    <t>201300706216</t>
  </si>
  <si>
    <t>莫伍珠</t>
  </si>
  <si>
    <t>博兰妃两性生殖养护的创业实践项目</t>
  </si>
  <si>
    <t>任玉祥</t>
  </si>
  <si>
    <t>201300706223</t>
  </si>
  <si>
    <t>莫伍珠,欧阳佳楠</t>
  </si>
  <si>
    <t>讲师，无职称</t>
  </si>
  <si>
    <t>家庭小型制衣厂的信息化改造与O20营销模式的实践</t>
  </si>
  <si>
    <t>黄同</t>
  </si>
  <si>
    <t>201401902228</t>
  </si>
  <si>
    <t>袁周林/201401814102,章志铁/201301801121</t>
  </si>
  <si>
    <t>黄河，肖艳玲</t>
  </si>
  <si>
    <t>基于安卓的“约画”APP的设计与实现</t>
  </si>
  <si>
    <t>王映波</t>
  </si>
  <si>
    <t>201400201014</t>
  </si>
  <si>
    <t xml:space="preserve">吴文超/201400201026,黄学聪/201400201011,席加旭/201400201031  </t>
  </si>
  <si>
    <t>龚平,陈聪</t>
  </si>
  <si>
    <t>基于ZigBee技术的实验室智能监控系统的设计与实现</t>
  </si>
  <si>
    <t>董仕枝</t>
  </si>
  <si>
    <t>201301904005</t>
  </si>
  <si>
    <t>郑远金/201501902541,唐健延/201501913134,覃慧丽/201401904045</t>
  </si>
  <si>
    <t>基于Android  APP大棚环境监测系统</t>
  </si>
  <si>
    <t>黄昌纯</t>
  </si>
  <si>
    <t>201301904007</t>
  </si>
  <si>
    <t>何毅杰/201511905107，覃植/201401913018,黄冠华/201501902505</t>
  </si>
  <si>
    <t>贺杰</t>
  </si>
  <si>
    <t>基于物联网的茶叶质量追溯系统建设与应用</t>
  </si>
  <si>
    <t>谭柳桂</t>
  </si>
  <si>
    <t xml:space="preserve"> 201501902428</t>
  </si>
  <si>
    <t>张继英/201401913039,梁必应/201501902312,秦伟兴/201501902523,黄同/201401902228</t>
  </si>
  <si>
    <t>书写点阵屏的设计</t>
  </si>
  <si>
    <t>王登全</t>
  </si>
  <si>
    <t>2013010904026</t>
  </si>
  <si>
    <t>骆秋宇/201411905015,杨杰广/201501902636,周文倩/201501902142</t>
  </si>
  <si>
    <t>一种结合JPEG 压缩编码的彩色图像加密算法</t>
  </si>
  <si>
    <t>徐小晶</t>
  </si>
  <si>
    <t>201301902143</t>
  </si>
  <si>
    <t>刘钰/201401902139，卢倩/201501902617，彭芳辉/201501902124</t>
  </si>
  <si>
    <t>贺杰，郭慧</t>
  </si>
  <si>
    <t>副教授，副教授</t>
  </si>
  <si>
    <t>基于压缩感知的分形图像压缩算法创新训练</t>
  </si>
  <si>
    <t>陈月苹</t>
  </si>
  <si>
    <t>201301902240</t>
  </si>
  <si>
    <t>甘静康/201401904007,蓝红利/201511905212,吴国伟/201501902331</t>
  </si>
  <si>
    <t xml:space="preserve"> 副教授</t>
  </si>
  <si>
    <t>基于RFID的食品安全追溯系统</t>
  </si>
  <si>
    <t>冯伟</t>
  </si>
  <si>
    <t>201300210005</t>
  </si>
  <si>
    <t>王文清/201300207034，唐启梅/201300207033</t>
  </si>
  <si>
    <t>何高明</t>
  </si>
  <si>
    <t>广西大学生创新创业竞赛申报系统</t>
  </si>
  <si>
    <t>李良军</t>
  </si>
  <si>
    <t>201301904012</t>
  </si>
  <si>
    <t xml:space="preserve">梁新伟/201301904016 </t>
  </si>
  <si>
    <t>侯义锋</t>
  </si>
  <si>
    <t>智能视频监控安防系统</t>
  </si>
  <si>
    <t>邓祥辉</t>
  </si>
  <si>
    <t>201300210003</t>
  </si>
  <si>
    <t>邵云飞/201300210018</t>
  </si>
  <si>
    <t>蒋琳琼</t>
  </si>
  <si>
    <t>木棉花中抗氧化活性成分研究</t>
  </si>
  <si>
    <t>徐星强</t>
  </si>
  <si>
    <t>201400605010</t>
  </si>
  <si>
    <t xml:space="preserve">叶福正/201400605001,李俊龙/201400211003,李秋妹/201400605015
</t>
  </si>
  <si>
    <t xml:space="preserve">刘茜,陆嫣
</t>
  </si>
  <si>
    <t xml:space="preserve">讲师,高级讲师
</t>
  </si>
  <si>
    <t>氢化松香为壁材制备微胶囊的应用研究</t>
  </si>
  <si>
    <t>李梅</t>
  </si>
  <si>
    <t>201500604122</t>
  </si>
  <si>
    <t xml:space="preserve">郑玉玲/201500604109,李嫒/201500604124
</t>
  </si>
  <si>
    <t>刘振华,陈玉凤</t>
  </si>
  <si>
    <t xml:space="preserve">讲师,讲师
</t>
  </si>
  <si>
    <t>中药渣在中药材种植过程中多级资源化利用研究与示范</t>
  </si>
  <si>
    <t>何伟华</t>
  </si>
  <si>
    <t>201400605006</t>
  </si>
  <si>
    <t>方杰麟/201400605007, 韦春銮/201400605039,吴柳玉/201400605025, 周秀泉/201400605020</t>
  </si>
  <si>
    <t>尹德明</t>
  </si>
  <si>
    <t>响应面法优化翠云草有效成分提取工艺研究</t>
  </si>
  <si>
    <t>饶溶</t>
  </si>
  <si>
    <t>201400605047</t>
  </si>
  <si>
    <t xml:space="preserve">陆秋锦/201400605023,梁桢/201400605037,莫少凤/201400605028,覃雪欢/201400605033
</t>
  </si>
  <si>
    <t xml:space="preserve">卓梅芳,梁燕妮
</t>
  </si>
  <si>
    <t>苯乙烯实现规模化生产的创新研究</t>
  </si>
  <si>
    <t>吴文清</t>
  </si>
  <si>
    <t>201300604023</t>
  </si>
  <si>
    <t>张浪/201300604024,蒙扬帆/201300604015,吕振华/201300604014,黄逢/201300604004</t>
  </si>
  <si>
    <t>胡榕华</t>
  </si>
  <si>
    <t>地方中药苦玄参栽培技术研究</t>
  </si>
  <si>
    <t>许桂莲</t>
  </si>
  <si>
    <t>201400605040</t>
  </si>
  <si>
    <t>马娇/201400605027,李柳柳/201400605050,陈小敏/201400605016,钟丽伶/201400605014</t>
  </si>
  <si>
    <t>陆嫣,尹德明</t>
  </si>
  <si>
    <t>高级讲师,副教授</t>
  </si>
  <si>
    <t>梧州市旺铺工业园阳光综合商店</t>
  </si>
  <si>
    <t>刘志武</t>
  </si>
  <si>
    <t>201500604130</t>
  </si>
  <si>
    <t>黄小容/201500604113,丘君丽/201500604136,李俊苗/201500604121,黎远生/201500604119,黄余赢/201500604115</t>
  </si>
  <si>
    <t>谢玮, 杨韶平</t>
  </si>
  <si>
    <t>堆沤对茶籽出油率的影响研究</t>
  </si>
  <si>
    <t>唐敏华</t>
  </si>
  <si>
    <t>201300604034</t>
  </si>
  <si>
    <t>孙明成/201300604020</t>
  </si>
  <si>
    <t>胡亿明,董燕</t>
  </si>
  <si>
    <t>HPLC法测定玉屏风颗粒中防风的有效成分</t>
  </si>
  <si>
    <t>凌远建</t>
  </si>
  <si>
    <t>201300605015</t>
  </si>
  <si>
    <t>李增浪/201300605014</t>
  </si>
  <si>
    <t>杨红梅，莫淡雅</t>
  </si>
  <si>
    <t>副主任医师，讲师</t>
  </si>
  <si>
    <t>石山苣苔属植物的染色体倍性研究</t>
  </si>
  <si>
    <t>黎德胜</t>
  </si>
  <si>
    <t>201300605010</t>
  </si>
  <si>
    <t>江峰/201300605009,吴嘉仪/201400605045,苏春香/ 201400605044,黄丽/201400605026</t>
  </si>
  <si>
    <t>梁燕妮,张强</t>
  </si>
  <si>
    <t>讲师，副研究员</t>
  </si>
  <si>
    <t>垃圾自动绞碎打包装置</t>
  </si>
  <si>
    <t>宋远韬</t>
  </si>
  <si>
    <t>201300603113</t>
  </si>
  <si>
    <t>李林恒/201301901115,王才顺/2013019011311,</t>
  </si>
  <si>
    <t>申毅莉</t>
  </si>
  <si>
    <t>机械仿生鸟结构设计及运动学仿真</t>
  </si>
  <si>
    <t>玉培良</t>
  </si>
  <si>
    <t>201301901238</t>
  </si>
  <si>
    <r>
      <t>玉冬丽</t>
    </r>
    <r>
      <rPr>
        <sz val="9"/>
        <rFont val="宋体"/>
        <charset val="134"/>
      </rPr>
      <t>/201401901153,</t>
    </r>
    <r>
      <rPr>
        <sz val="9"/>
        <rFont val="宋体"/>
        <charset val="134"/>
      </rPr>
      <t>莫家星</t>
    </r>
    <r>
      <rPr>
        <sz val="9"/>
        <rFont val="宋体"/>
        <charset val="134"/>
      </rPr>
      <t xml:space="preserve">/201401901145 </t>
    </r>
  </si>
  <si>
    <r>
      <t>邓小林</t>
    </r>
    <r>
      <rPr>
        <sz val="9"/>
        <rFont val="宋体"/>
        <charset val="134"/>
      </rPr>
      <t>,</t>
    </r>
    <r>
      <rPr>
        <sz val="9"/>
        <rFont val="宋体"/>
        <charset val="134"/>
      </rPr>
      <t>刘兆红</t>
    </r>
  </si>
  <si>
    <r>
      <t>讲师</t>
    </r>
    <r>
      <rPr>
        <sz val="9"/>
        <rFont val="宋体"/>
        <charset val="134"/>
      </rPr>
      <t>,</t>
    </r>
    <r>
      <rPr>
        <sz val="9"/>
        <rFont val="宋体"/>
        <charset val="134"/>
      </rPr>
      <t>副教授</t>
    </r>
  </si>
  <si>
    <t>淮山种植专用小型电动钻机</t>
  </si>
  <si>
    <t>梁志恒</t>
  </si>
  <si>
    <t>201301901117</t>
  </si>
  <si>
    <r>
      <t>苏恒升</t>
    </r>
    <r>
      <rPr>
        <sz val="9"/>
        <rFont val="宋体"/>
        <charset val="134"/>
      </rPr>
      <t xml:space="preserve">/201301901227, </t>
    </r>
    <r>
      <rPr>
        <sz val="9"/>
        <rFont val="宋体"/>
        <charset val="134"/>
      </rPr>
      <t>陈榆</t>
    </r>
    <r>
      <rPr>
        <sz val="9"/>
        <rFont val="宋体"/>
        <charset val="134"/>
      </rPr>
      <t>/201301901102,</t>
    </r>
    <r>
      <rPr>
        <sz val="9"/>
        <rFont val="宋体"/>
        <charset val="134"/>
      </rPr>
      <t>沈丰旋</t>
    </r>
    <r>
      <rPr>
        <sz val="9"/>
        <rFont val="宋体"/>
        <charset val="134"/>
      </rPr>
      <t>/201300603111</t>
    </r>
    <r>
      <rPr>
        <sz val="9"/>
        <rFont val="宋体"/>
        <charset val="134"/>
      </rPr>
      <t>，黄城钧</t>
    </r>
    <r>
      <rPr>
        <sz val="9"/>
        <rFont val="宋体"/>
        <charset val="134"/>
      </rPr>
      <t>/201401901112</t>
    </r>
  </si>
  <si>
    <r>
      <t>黄燕钧</t>
    </r>
    <r>
      <rPr>
        <sz val="9"/>
        <rFont val="宋体"/>
        <charset val="134"/>
      </rPr>
      <t>,</t>
    </r>
    <r>
      <rPr>
        <sz val="9"/>
        <rFont val="宋体"/>
        <charset val="134"/>
      </rPr>
      <t>段家现</t>
    </r>
  </si>
  <si>
    <r>
      <t>基于</t>
    </r>
    <r>
      <rPr>
        <sz val="9"/>
        <rFont val="宋体"/>
        <charset val="134"/>
      </rPr>
      <t>STM32</t>
    </r>
    <r>
      <rPr>
        <sz val="9"/>
        <rFont val="宋体"/>
        <charset val="134"/>
      </rPr>
      <t>单片机室内智能防盗报警系统</t>
    </r>
  </si>
  <si>
    <t>石磊</t>
  </si>
  <si>
    <t>201301910026</t>
  </si>
  <si>
    <r>
      <t>韦鑫</t>
    </r>
    <r>
      <rPr>
        <sz val="9"/>
        <rFont val="宋体"/>
        <charset val="134"/>
      </rPr>
      <t>/201301910032,</t>
    </r>
    <r>
      <rPr>
        <sz val="9"/>
        <rFont val="宋体"/>
        <charset val="134"/>
      </rPr>
      <t>张广利</t>
    </r>
    <r>
      <rPr>
        <sz val="9"/>
        <rFont val="宋体"/>
        <charset val="134"/>
      </rPr>
      <t>/201401910031,</t>
    </r>
    <r>
      <rPr>
        <sz val="9"/>
        <rFont val="宋体"/>
        <charset val="134"/>
      </rPr>
      <t>覃彭</t>
    </r>
    <r>
      <rPr>
        <sz val="9"/>
        <rFont val="宋体"/>
        <charset val="134"/>
      </rPr>
      <t>/201501910133,</t>
    </r>
    <r>
      <rPr>
        <sz val="9"/>
        <rFont val="宋体"/>
        <charset val="134"/>
      </rPr>
      <t>高宁</t>
    </r>
    <r>
      <rPr>
        <sz val="9"/>
        <rFont val="宋体"/>
        <charset val="134"/>
      </rPr>
      <t>/201501910108</t>
    </r>
  </si>
  <si>
    <t>邓鹰飞</t>
  </si>
  <si>
    <r>
      <t>基于手机</t>
    </r>
    <r>
      <rPr>
        <sz val="9"/>
        <rFont val="宋体"/>
        <charset val="134"/>
      </rPr>
      <t>APP</t>
    </r>
    <r>
      <rPr>
        <sz val="9"/>
        <rFont val="宋体"/>
        <charset val="134"/>
      </rPr>
      <t>的全自动立体车库控制系统</t>
    </r>
  </si>
  <si>
    <t>陈孟飞</t>
  </si>
  <si>
    <t>201301910002</t>
  </si>
  <si>
    <r>
      <t>黄宝</t>
    </r>
    <r>
      <rPr>
        <sz val="9"/>
        <rFont val="宋体"/>
        <charset val="134"/>
      </rPr>
      <t>/201300211203</t>
    </r>
    <r>
      <rPr>
        <sz val="9"/>
        <rFont val="宋体"/>
        <charset val="134"/>
      </rPr>
      <t>，李息强</t>
    </r>
    <r>
      <rPr>
        <sz val="9"/>
        <rFont val="宋体"/>
        <charset val="134"/>
      </rPr>
      <t>/201301910018</t>
    </r>
    <r>
      <rPr>
        <sz val="9"/>
        <rFont val="宋体"/>
        <charset val="134"/>
      </rPr>
      <t>，许神源</t>
    </r>
    <r>
      <rPr>
        <sz val="9"/>
        <rFont val="宋体"/>
        <charset val="134"/>
      </rPr>
      <t>/201301910035</t>
    </r>
    <r>
      <rPr>
        <sz val="9"/>
        <rFont val="宋体"/>
        <charset val="134"/>
      </rPr>
      <t>，黄焕通</t>
    </r>
    <r>
      <rPr>
        <sz val="9"/>
        <rFont val="宋体"/>
        <charset val="134"/>
      </rPr>
      <t>/20130191000930116</t>
    </r>
  </si>
  <si>
    <t>人工宝石全自动分拣计数设备研究与开发</t>
  </si>
  <si>
    <t>王廷武</t>
  </si>
  <si>
    <t>201301901134</t>
  </si>
  <si>
    <r>
      <t>莫若康</t>
    </r>
    <r>
      <rPr>
        <sz val="9"/>
        <rFont val="宋体"/>
        <charset val="134"/>
      </rPr>
      <t>/201301901123,</t>
    </r>
    <r>
      <rPr>
        <sz val="9"/>
        <rFont val="宋体"/>
        <charset val="134"/>
      </rPr>
      <t>甘镗英</t>
    </r>
    <r>
      <rPr>
        <sz val="9"/>
        <rFont val="宋体"/>
        <charset val="134"/>
      </rPr>
      <t>/201301901142,</t>
    </r>
    <r>
      <rPr>
        <sz val="9"/>
        <rFont val="宋体"/>
        <charset val="134"/>
      </rPr>
      <t>石磊</t>
    </r>
    <r>
      <rPr>
        <sz val="9"/>
        <rFont val="宋体"/>
        <charset val="134"/>
      </rPr>
      <t>/201301910026</t>
    </r>
  </si>
  <si>
    <r>
      <t>邓小林</t>
    </r>
    <r>
      <rPr>
        <sz val="9"/>
        <rFont val="宋体"/>
        <charset val="134"/>
      </rPr>
      <t>,</t>
    </r>
    <r>
      <rPr>
        <sz val="9"/>
        <rFont val="宋体"/>
        <charset val="134"/>
      </rPr>
      <t>韦衡冰</t>
    </r>
  </si>
  <si>
    <r>
      <t>基于</t>
    </r>
    <r>
      <rPr>
        <sz val="9"/>
        <rFont val="宋体"/>
        <charset val="134"/>
      </rPr>
      <t>STM32</t>
    </r>
    <r>
      <rPr>
        <sz val="9"/>
        <rFont val="宋体"/>
        <charset val="134"/>
      </rPr>
      <t>单片机控制的智能水族箱系统</t>
    </r>
  </si>
  <si>
    <t>何青霞</t>
  </si>
  <si>
    <t>201301910042</t>
  </si>
  <si>
    <r>
      <t>陈宁</t>
    </r>
    <r>
      <rPr>
        <sz val="9"/>
        <rFont val="宋体"/>
        <charset val="134"/>
      </rPr>
      <t>/201301910042,,</t>
    </r>
    <r>
      <rPr>
        <sz val="9"/>
        <rFont val="宋体"/>
        <charset val="134"/>
      </rPr>
      <t>梁锦贤</t>
    </r>
    <r>
      <rPr>
        <sz val="9"/>
        <rFont val="宋体"/>
        <charset val="134"/>
      </rPr>
      <t>/201301910019,</t>
    </r>
    <r>
      <rPr>
        <sz val="9"/>
        <rFont val="宋体"/>
        <charset val="134"/>
      </rPr>
      <t>任建坤</t>
    </r>
    <r>
      <rPr>
        <sz val="9"/>
        <rFont val="宋体"/>
        <charset val="134"/>
      </rPr>
      <t>/201301910024,</t>
    </r>
    <r>
      <rPr>
        <sz val="9"/>
        <rFont val="宋体"/>
        <charset val="134"/>
      </rPr>
      <t>陈语</t>
    </r>
    <r>
      <rPr>
        <sz val="9"/>
        <rFont val="宋体"/>
        <charset val="134"/>
      </rPr>
      <t>/201301910005</t>
    </r>
  </si>
  <si>
    <t>全自动化点胶机的设计与实现</t>
  </si>
  <si>
    <t>梁德燕</t>
  </si>
  <si>
    <t>201300706201</t>
  </si>
  <si>
    <r>
      <t>梁功顺</t>
    </r>
    <r>
      <rPr>
        <sz val="9"/>
        <rFont val="宋体"/>
        <charset val="134"/>
      </rPr>
      <t>/201501901114,</t>
    </r>
    <r>
      <rPr>
        <sz val="9"/>
        <rFont val="宋体"/>
        <charset val="134"/>
      </rPr>
      <t>凌钊龙</t>
    </r>
    <r>
      <rPr>
        <sz val="9"/>
        <rFont val="宋体"/>
        <charset val="134"/>
      </rPr>
      <t xml:space="preserve">/201501901217  </t>
    </r>
  </si>
  <si>
    <r>
      <t>邓小林</t>
    </r>
    <r>
      <rPr>
        <sz val="9"/>
        <rFont val="宋体"/>
        <charset val="134"/>
      </rPr>
      <t>,</t>
    </r>
    <r>
      <rPr>
        <sz val="9"/>
        <rFont val="宋体"/>
        <charset val="134"/>
      </rPr>
      <t>李国伟</t>
    </r>
  </si>
  <si>
    <r>
      <t>讲师</t>
    </r>
    <r>
      <rPr>
        <sz val="9"/>
        <rFont val="宋体"/>
        <charset val="134"/>
      </rPr>
      <t>,</t>
    </r>
    <r>
      <rPr>
        <sz val="9"/>
        <rFont val="宋体"/>
        <charset val="134"/>
      </rPr>
      <t>实验师</t>
    </r>
  </si>
  <si>
    <t>风力增氧扰流机</t>
  </si>
  <si>
    <t>王才顺</t>
  </si>
  <si>
    <t>201301901131</t>
  </si>
  <si>
    <r>
      <t>宋远韬</t>
    </r>
    <r>
      <rPr>
        <sz val="9"/>
        <rFont val="宋体"/>
        <charset val="134"/>
      </rPr>
      <t xml:space="preserve">/201300603113, </t>
    </r>
    <r>
      <rPr>
        <sz val="9"/>
        <rFont val="宋体"/>
        <charset val="134"/>
      </rPr>
      <t>李林恒</t>
    </r>
    <r>
      <rPr>
        <sz val="9"/>
        <rFont val="宋体"/>
        <charset val="134"/>
      </rPr>
      <t>/20130190111</t>
    </r>
  </si>
  <si>
    <r>
      <t>申毅莉</t>
    </r>
    <r>
      <rPr>
        <sz val="9"/>
        <rFont val="宋体"/>
        <charset val="134"/>
      </rPr>
      <t>,</t>
    </r>
    <r>
      <rPr>
        <sz val="9"/>
        <rFont val="宋体"/>
        <charset val="134"/>
      </rPr>
      <t>黄燕钧</t>
    </r>
  </si>
  <si>
    <t>复杂机械产品数字化快速设计关键技术及产品应用研究</t>
  </si>
  <si>
    <t>苏阳</t>
  </si>
  <si>
    <t>201401901148</t>
  </si>
  <si>
    <r>
      <t>周杰波</t>
    </r>
    <r>
      <rPr>
        <sz val="9"/>
        <rFont val="宋体"/>
        <charset val="134"/>
      </rPr>
      <t>/201501901138,</t>
    </r>
    <r>
      <rPr>
        <sz val="9"/>
        <rFont val="宋体"/>
        <charset val="134"/>
      </rPr>
      <t>缪振鑫</t>
    </r>
    <r>
      <rPr>
        <sz val="9"/>
        <rFont val="宋体"/>
        <charset val="134"/>
      </rPr>
      <t xml:space="preserve">/201501901122 </t>
    </r>
  </si>
  <si>
    <r>
      <t>钟山</t>
    </r>
    <r>
      <rPr>
        <sz val="9"/>
        <rFont val="宋体"/>
        <charset val="134"/>
      </rPr>
      <t>,</t>
    </r>
    <r>
      <rPr>
        <sz val="9"/>
        <rFont val="宋体"/>
        <charset val="134"/>
      </rPr>
      <t>邓小林</t>
    </r>
  </si>
  <si>
    <r>
      <t>教授</t>
    </r>
    <r>
      <rPr>
        <sz val="9"/>
        <rFont val="宋体"/>
        <charset val="134"/>
      </rPr>
      <t>,</t>
    </r>
    <r>
      <rPr>
        <sz val="9"/>
        <rFont val="宋体"/>
        <charset val="134"/>
      </rPr>
      <t>讲师</t>
    </r>
  </si>
  <si>
    <r>
      <t>自动药片装瓶机</t>
    </r>
    <r>
      <rPr>
        <sz val="9"/>
        <rFont val="宋体"/>
        <charset val="134"/>
      </rPr>
      <t>PLC</t>
    </r>
    <r>
      <rPr>
        <sz val="9"/>
        <rFont val="宋体"/>
        <charset val="134"/>
      </rPr>
      <t>控制设计</t>
    </r>
  </si>
  <si>
    <t>赵晓峰</t>
  </si>
  <si>
    <t>201301910041</t>
  </si>
  <si>
    <r>
      <t>林亭秀</t>
    </r>
    <r>
      <rPr>
        <sz val="9"/>
        <rFont val="宋体"/>
        <charset val="134"/>
      </rPr>
      <t xml:space="preserve">/201401910049, </t>
    </r>
    <r>
      <rPr>
        <sz val="9"/>
        <rFont val="宋体"/>
        <charset val="134"/>
      </rPr>
      <t>张壮壮</t>
    </r>
    <r>
      <rPr>
        <sz val="9"/>
        <rFont val="宋体"/>
        <charset val="134"/>
      </rPr>
      <t xml:space="preserve">/201401910041, </t>
    </r>
    <r>
      <rPr>
        <sz val="9"/>
        <rFont val="宋体"/>
        <charset val="134"/>
      </rPr>
      <t>黄大基</t>
    </r>
    <r>
      <rPr>
        <sz val="9"/>
        <rFont val="宋体"/>
        <charset val="134"/>
      </rPr>
      <t>/201401910003,</t>
    </r>
    <r>
      <rPr>
        <sz val="9"/>
        <rFont val="宋体"/>
        <charset val="134"/>
      </rPr>
      <t>黎新梅</t>
    </r>
    <r>
      <rPr>
        <sz val="9"/>
        <rFont val="宋体"/>
        <charset val="134"/>
      </rPr>
      <t>/201501910114</t>
    </r>
  </si>
  <si>
    <t>肉桂剥皮机的设计</t>
  </si>
  <si>
    <t>杨璧聪</t>
  </si>
  <si>
    <t>201301901137</t>
  </si>
  <si>
    <r>
      <t>王剑</t>
    </r>
    <r>
      <rPr>
        <sz val="9"/>
        <rFont val="宋体"/>
        <charset val="134"/>
      </rPr>
      <t>/201501901131,</t>
    </r>
    <r>
      <rPr>
        <sz val="9"/>
        <rFont val="宋体"/>
        <charset val="134"/>
      </rPr>
      <t>黄政临</t>
    </r>
    <r>
      <rPr>
        <sz val="9"/>
        <rFont val="宋体"/>
        <charset val="134"/>
      </rPr>
      <t xml:space="preserve">/201501901108 </t>
    </r>
  </si>
  <si>
    <r>
      <t>邓小林</t>
    </r>
    <r>
      <rPr>
        <sz val="9"/>
        <rFont val="宋体"/>
        <charset val="134"/>
      </rPr>
      <t>,</t>
    </r>
    <r>
      <rPr>
        <sz val="9"/>
        <rFont val="宋体"/>
        <charset val="134"/>
      </rPr>
      <t>谢开泉</t>
    </r>
  </si>
  <si>
    <t>硬币自动分捡机的设计应用</t>
  </si>
  <si>
    <t>王友运</t>
  </si>
  <si>
    <t>201301901230</t>
  </si>
  <si>
    <r>
      <t>黄恒宣</t>
    </r>
    <r>
      <rPr>
        <sz val="9"/>
        <rFont val="宋体"/>
        <charset val="134"/>
      </rPr>
      <t>/201301901107,</t>
    </r>
    <r>
      <rPr>
        <sz val="9"/>
        <rFont val="宋体"/>
        <charset val="134"/>
      </rPr>
      <t>覃建觉</t>
    </r>
    <r>
      <rPr>
        <sz val="9"/>
        <rFont val="宋体"/>
        <charset val="134"/>
      </rPr>
      <t>/201301901125</t>
    </r>
  </si>
  <si>
    <t>基于单片机控制的幅频可调的射频信号发生器研制</t>
  </si>
  <si>
    <t>林滋钧</t>
  </si>
  <si>
    <t>201301901215</t>
  </si>
  <si>
    <r>
      <t>苏金豪</t>
    </r>
    <r>
      <rPr>
        <sz val="9"/>
        <rFont val="宋体"/>
        <charset val="134"/>
      </rPr>
      <t>/201301901228,</t>
    </r>
    <r>
      <rPr>
        <sz val="9"/>
        <rFont val="宋体"/>
        <charset val="134"/>
      </rPr>
      <t>梁嘉林</t>
    </r>
    <r>
      <rPr>
        <sz val="9"/>
        <rFont val="宋体"/>
        <charset val="134"/>
      </rPr>
      <t>/201301901213,</t>
    </r>
    <r>
      <rPr>
        <sz val="9"/>
        <rFont val="宋体"/>
        <charset val="134"/>
      </rPr>
      <t>郑标</t>
    </r>
    <r>
      <rPr>
        <sz val="9"/>
        <rFont val="宋体"/>
        <charset val="134"/>
      </rPr>
      <t>/201301901240,</t>
    </r>
    <r>
      <rPr>
        <sz val="9"/>
        <rFont val="宋体"/>
        <charset val="134"/>
      </rPr>
      <t>罗新云</t>
    </r>
    <r>
      <rPr>
        <sz val="9"/>
        <rFont val="宋体"/>
        <charset val="134"/>
      </rPr>
      <t xml:space="preserve">/201301901220 </t>
    </r>
  </si>
  <si>
    <r>
      <t>刘玉周</t>
    </r>
    <r>
      <rPr>
        <sz val="9"/>
        <rFont val="宋体"/>
        <charset val="134"/>
      </rPr>
      <t>,</t>
    </r>
    <r>
      <rPr>
        <sz val="9"/>
        <rFont val="宋体"/>
        <charset val="134"/>
      </rPr>
      <t>刘兆红</t>
    </r>
  </si>
  <si>
    <t>手机激光雕刻</t>
  </si>
  <si>
    <t>周清发</t>
  </si>
  <si>
    <t>201301903224</t>
  </si>
  <si>
    <r>
      <t>张芳瑜</t>
    </r>
    <r>
      <rPr>
        <sz val="9"/>
        <rFont val="宋体"/>
        <charset val="134"/>
      </rPr>
      <t>/201301903230</t>
    </r>
    <r>
      <rPr>
        <sz val="9"/>
        <rFont val="宋体"/>
        <charset val="134"/>
      </rPr>
      <t>，黄旭清</t>
    </r>
    <r>
      <rPr>
        <sz val="9"/>
        <rFont val="宋体"/>
        <charset val="134"/>
      </rPr>
      <t>/201301903225</t>
    </r>
    <r>
      <rPr>
        <sz val="9"/>
        <rFont val="宋体"/>
        <charset val="134"/>
      </rPr>
      <t>，黄云迪</t>
    </r>
    <r>
      <rPr>
        <sz val="9"/>
        <rFont val="宋体"/>
        <charset val="134"/>
      </rPr>
      <t>/201301903207</t>
    </r>
    <r>
      <rPr>
        <sz val="9"/>
        <rFont val="宋体"/>
        <charset val="134"/>
      </rPr>
      <t>，谢丽萍</t>
    </r>
    <r>
      <rPr>
        <sz val="9"/>
        <rFont val="宋体"/>
        <charset val="134"/>
      </rPr>
      <t>/201301903229</t>
    </r>
    <r>
      <rPr>
        <sz val="9"/>
        <rFont val="宋体"/>
        <charset val="134"/>
      </rPr>
      <t>，苏燕兴</t>
    </r>
    <r>
      <rPr>
        <sz val="9"/>
        <rFont val="宋体"/>
        <charset val="134"/>
      </rPr>
      <t>/20140193026</t>
    </r>
  </si>
  <si>
    <r>
      <t>黄燕钧</t>
    </r>
    <r>
      <rPr>
        <sz val="9"/>
        <rFont val="宋体"/>
        <charset val="134"/>
      </rPr>
      <t>,</t>
    </r>
    <r>
      <rPr>
        <sz val="9"/>
        <rFont val="宋体"/>
        <charset val="134"/>
      </rPr>
      <t>卢桂吉</t>
    </r>
  </si>
  <si>
    <r>
      <t>副教授</t>
    </r>
    <r>
      <rPr>
        <sz val="9"/>
        <rFont val="宋体"/>
        <charset val="134"/>
      </rPr>
      <t>,</t>
    </r>
    <r>
      <rPr>
        <sz val="9"/>
        <rFont val="宋体"/>
        <charset val="134"/>
      </rPr>
      <t>经济师</t>
    </r>
  </si>
  <si>
    <t>马桶全自动清洁器研发</t>
  </si>
  <si>
    <t>甘镗英</t>
  </si>
  <si>
    <t>201301901142</t>
  </si>
  <si>
    <r>
      <t>刘栩廷</t>
    </r>
    <r>
      <rPr>
        <sz val="9"/>
        <rFont val="宋体"/>
        <charset val="134"/>
      </rPr>
      <t>/201501901220,</t>
    </r>
    <r>
      <rPr>
        <sz val="9"/>
        <rFont val="宋体"/>
        <charset val="134"/>
      </rPr>
      <t>韩金庆</t>
    </r>
    <r>
      <rPr>
        <sz val="9"/>
        <rFont val="宋体"/>
        <charset val="134"/>
      </rPr>
      <t>/201401901209</t>
    </r>
  </si>
  <si>
    <r>
      <t>讲师</t>
    </r>
    <r>
      <rPr>
        <sz val="9"/>
        <rFont val="宋体"/>
        <charset val="134"/>
      </rPr>
      <t>,</t>
    </r>
    <r>
      <rPr>
        <sz val="9"/>
        <rFont val="宋体"/>
        <charset val="134"/>
      </rPr>
      <t>教授级高工</t>
    </r>
  </si>
  <si>
    <t>可控量按压泵的设计</t>
  </si>
  <si>
    <t>谢丽萍</t>
  </si>
  <si>
    <t>201301903229</t>
  </si>
  <si>
    <r>
      <t>张芳瑜</t>
    </r>
    <r>
      <rPr>
        <sz val="9"/>
        <rFont val="宋体"/>
        <charset val="134"/>
      </rPr>
      <t>/201301903230,</t>
    </r>
    <r>
      <rPr>
        <sz val="9"/>
        <rFont val="宋体"/>
        <charset val="134"/>
      </rPr>
      <t>黄旭请</t>
    </r>
    <r>
      <rPr>
        <sz val="9"/>
        <rFont val="宋体"/>
        <charset val="134"/>
      </rPr>
      <t>/201301903225</t>
    </r>
    <r>
      <rPr>
        <sz val="9"/>
        <rFont val="宋体"/>
        <charset val="134"/>
      </rPr>
      <t>，黄云迪</t>
    </r>
    <r>
      <rPr>
        <sz val="9"/>
        <rFont val="宋体"/>
        <charset val="134"/>
      </rPr>
      <t>/201301903207</t>
    </r>
    <r>
      <rPr>
        <sz val="9"/>
        <rFont val="宋体"/>
        <charset val="134"/>
      </rPr>
      <t>，周清发</t>
    </r>
    <r>
      <rPr>
        <sz val="9"/>
        <rFont val="宋体"/>
        <charset val="134"/>
      </rPr>
      <t>/201301903224</t>
    </r>
  </si>
  <si>
    <r>
      <t>黄燕钧</t>
    </r>
    <r>
      <rPr>
        <sz val="9"/>
        <rFont val="宋体"/>
        <charset val="134"/>
      </rPr>
      <t>,</t>
    </r>
    <r>
      <rPr>
        <sz val="9"/>
        <rFont val="宋体"/>
        <charset val="134"/>
      </rPr>
      <t>欧斌程</t>
    </r>
  </si>
  <si>
    <t>梧州学院经贸英语方向毕业生就业状况研究</t>
  </si>
  <si>
    <t>张洪韵</t>
  </si>
  <si>
    <t>201300301328</t>
  </si>
  <si>
    <r>
      <t>张红艳</t>
    </r>
    <r>
      <rPr>
        <sz val="9"/>
        <rFont val="宋体"/>
        <charset val="134"/>
      </rPr>
      <t>/201300301327,</t>
    </r>
    <r>
      <rPr>
        <sz val="9"/>
        <rFont val="宋体"/>
        <charset val="134"/>
      </rPr>
      <t>周丽君</t>
    </r>
    <r>
      <rPr>
        <sz val="9"/>
        <rFont val="宋体"/>
        <charset val="134"/>
      </rPr>
      <t>/201300301229,</t>
    </r>
    <r>
      <rPr>
        <sz val="9"/>
        <rFont val="宋体"/>
        <charset val="134"/>
      </rPr>
      <t>严春霞</t>
    </r>
    <r>
      <rPr>
        <sz val="9"/>
        <rFont val="宋体"/>
        <charset val="134"/>
      </rPr>
      <t>/201300301326</t>
    </r>
  </si>
  <si>
    <r>
      <t>梁眉</t>
    </r>
    <r>
      <rPr>
        <sz val="9"/>
        <rFont val="宋体"/>
        <charset val="134"/>
      </rPr>
      <t>,</t>
    </r>
    <r>
      <rPr>
        <sz val="9"/>
        <rFont val="宋体"/>
        <charset val="134"/>
      </rPr>
      <t>朱丽雯</t>
    </r>
  </si>
  <si>
    <r>
      <t>讲师</t>
    </r>
    <r>
      <rPr>
        <sz val="9"/>
        <rFont val="宋体"/>
        <charset val="134"/>
      </rPr>
      <t>,</t>
    </r>
    <r>
      <rPr>
        <sz val="9"/>
        <rFont val="宋体"/>
        <charset val="134"/>
      </rPr>
      <t>助理研究员</t>
    </r>
  </si>
  <si>
    <t>抹茶的健康功效调查与应用推广研究</t>
  </si>
  <si>
    <t>韦玲红</t>
  </si>
  <si>
    <t>201400302213</t>
  </si>
  <si>
    <t>胡红丽/201400302230,            谢宝园/201401902244，           韦梦云/201400302209</t>
  </si>
  <si>
    <t>肖敏，李焕霞</t>
  </si>
  <si>
    <t>广西梧州市白话和岑溪市白话的语音对比</t>
  </si>
  <si>
    <t>陈悦美</t>
  </si>
  <si>
    <t>201300501013</t>
  </si>
  <si>
    <t>林宏鹏/201300501002,万莉/201300501047</t>
  </si>
  <si>
    <t>孔桂英,黄美新</t>
  </si>
  <si>
    <t>“一周只售一书”在O2O市场营销模式中的创新运用</t>
  </si>
  <si>
    <t>郑小杜</t>
  </si>
  <si>
    <t>201500501102</t>
  </si>
  <si>
    <r>
      <t>李文武/</t>
    </r>
    <r>
      <rPr>
        <sz val="9"/>
        <rFont val="宋体"/>
        <charset val="134"/>
      </rPr>
      <t>222015314032009,</t>
    </r>
    <r>
      <rPr>
        <sz val="9"/>
        <rFont val="宋体"/>
        <charset val="134"/>
      </rPr>
      <t xml:space="preserve">邹西坤
</t>
    </r>
    <r>
      <rPr>
        <sz val="9"/>
        <rFont val="宋体"/>
        <charset val="134"/>
      </rPr>
      <t xml:space="preserve">/201506054045
</t>
    </r>
  </si>
  <si>
    <t xml:space="preserve">孔桂英,
倪宏宁
</t>
  </si>
  <si>
    <t>博白县三滩镇新民话与普通话语音系统比较研究</t>
  </si>
  <si>
    <t>谢思敏</t>
  </si>
  <si>
    <t>201300501052</t>
  </si>
  <si>
    <r>
      <t>张梦</t>
    </r>
    <r>
      <rPr>
        <sz val="9"/>
        <rFont val="宋体"/>
        <charset val="134"/>
      </rPr>
      <t>/</t>
    </r>
    <r>
      <rPr>
        <sz val="9"/>
        <rFont val="宋体"/>
        <charset val="134"/>
      </rPr>
      <t>201300501059, 张浪/201300604024, 秦琪/201300604019, 庞威/201300211210</t>
    </r>
    <r>
      <rPr>
        <sz val="9"/>
        <rFont val="宋体"/>
        <charset val="134"/>
      </rPr>
      <t xml:space="preserve">                                       </t>
    </r>
  </si>
  <si>
    <t>孔桂英</t>
  </si>
  <si>
    <t>高校学生参与日常教学管理工作的研究与实践</t>
  </si>
  <si>
    <t>何美丽</t>
  </si>
  <si>
    <t>201300301208</t>
  </si>
  <si>
    <r>
      <t>韦玮</t>
    </r>
    <r>
      <rPr>
        <sz val="9"/>
        <rFont val="宋体"/>
        <charset val="134"/>
      </rPr>
      <t>/201300301224,</t>
    </r>
    <r>
      <rPr>
        <sz val="9"/>
        <rFont val="宋体"/>
        <charset val="134"/>
      </rPr>
      <t>蒋佩妮</t>
    </r>
    <r>
      <rPr>
        <sz val="9"/>
        <rFont val="宋体"/>
        <charset val="134"/>
      </rPr>
      <t>/201300301211,</t>
    </r>
    <r>
      <rPr>
        <sz val="9"/>
        <rFont val="宋体"/>
        <charset val="134"/>
      </rPr>
      <t>赖丽娟</t>
    </r>
    <r>
      <rPr>
        <sz val="9"/>
        <rFont val="宋体"/>
        <charset val="134"/>
      </rPr>
      <t>/201300301213</t>
    </r>
  </si>
  <si>
    <t>广西崇左市江州区左州镇壮话方言的语音研究</t>
  </si>
  <si>
    <t>许玉珍</t>
  </si>
  <si>
    <t>李鑫/201300501027</t>
  </si>
  <si>
    <t>谢晓媚，冀宁</t>
  </si>
  <si>
    <t>广西桂平地名的文化研究</t>
  </si>
  <si>
    <t>周金连</t>
  </si>
  <si>
    <t>201300501061</t>
  </si>
  <si>
    <t>覃少威/201300605019,黄荣泽/201301904009,韦鑫/201301910032,熊昱/201300501007</t>
  </si>
  <si>
    <t>广西灵川县瑶族民俗文化研究</t>
  </si>
  <si>
    <t>阳建芳</t>
  </si>
  <si>
    <t>黄雨濛/201300501021</t>
  </si>
  <si>
    <t>黄群</t>
  </si>
  <si>
    <t>广西灵山话的入声研究</t>
  </si>
  <si>
    <t>陈梦兰</t>
  </si>
  <si>
    <t>201300501011</t>
  </si>
  <si>
    <r>
      <t>梁幸</t>
    </r>
    <r>
      <rPr>
        <sz val="9"/>
        <rFont val="宋体"/>
        <charset val="134"/>
      </rPr>
      <t>/201300501030</t>
    </r>
    <r>
      <rPr>
        <sz val="9"/>
        <rFont val="宋体"/>
        <charset val="134"/>
      </rPr>
      <t>，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万柳良</t>
    </r>
    <r>
      <rPr>
        <sz val="9"/>
        <rFont val="宋体"/>
        <charset val="134"/>
      </rPr>
      <t>/201400504003</t>
    </r>
    <r>
      <rPr>
        <sz val="9"/>
        <rFont val="宋体"/>
        <charset val="134"/>
      </rPr>
      <t>，冯晓芳</t>
    </r>
    <r>
      <rPr>
        <sz val="9"/>
        <rFont val="宋体"/>
        <charset val="134"/>
      </rPr>
      <t xml:space="preserve">201401903028 </t>
    </r>
  </si>
  <si>
    <t>广西灵山岭头节文化研究</t>
  </si>
  <si>
    <t>刘文婷</t>
  </si>
  <si>
    <t>201300501036</t>
  </si>
  <si>
    <t>黄平/201300501019</t>
  </si>
  <si>
    <t>孔桂英、张汉礼</t>
  </si>
  <si>
    <t>副教授、讲师</t>
  </si>
  <si>
    <t>广西梧州方言熟语中的文化蕴涵探究</t>
  </si>
  <si>
    <t>陈彩飞</t>
  </si>
  <si>
    <t>201300502108</t>
  </si>
  <si>
    <t xml:space="preserve">苏雪/201400502226,
朱婵雯/201300502145  </t>
  </si>
  <si>
    <t>大众传播在传统文化传承中对青
少年的影响——以梧州下俚文化为例</t>
  </si>
  <si>
    <t>梁捷玲</t>
  </si>
  <si>
    <t>201300503224</t>
  </si>
  <si>
    <t xml:space="preserve">郑秀媚/201300503252
黄德欣/201300503214
</t>
  </si>
  <si>
    <t>岑颖智</t>
  </si>
  <si>
    <t>梧州龙圩新地镇土白话的代词研究</t>
  </si>
  <si>
    <t>莫海英</t>
  </si>
  <si>
    <t>201400502213</t>
  </si>
  <si>
    <t>周子场/201300107017
卢春霞/201400306225</t>
  </si>
  <si>
    <t>陈健</t>
  </si>
  <si>
    <t>利用新媒体形式对梧州文明城市宣传方面的实践</t>
  </si>
  <si>
    <t>丘传龙</t>
  </si>
  <si>
    <t>201500504134</t>
  </si>
  <si>
    <t>曾偌莹/201500504155,
邓雅静/201300211223</t>
  </si>
  <si>
    <t>谭永军</t>
  </si>
  <si>
    <t>庞玉</t>
  </si>
  <si>
    <t>201300801132</t>
  </si>
  <si>
    <t>罗义骏/201300801108,
黎富国/201400801207</t>
  </si>
  <si>
    <t>陶斌智
张波</t>
  </si>
  <si>
    <t>关于北流市六靖镇龙湾村“年例”活动的文化研究</t>
  </si>
  <si>
    <t>杨戈燕</t>
  </si>
  <si>
    <t xml:space="preserve">施露璐/201300503235,
肖晶晶/201300503243,
莫冰梅/201300503232
</t>
  </si>
  <si>
    <t>朱俊海</t>
  </si>
  <si>
    <t>梧州市网络舆情监控和引导</t>
  </si>
  <si>
    <t>沈洁白</t>
  </si>
  <si>
    <t>201500504135</t>
  </si>
  <si>
    <t>刘燕琼 201500504122</t>
  </si>
  <si>
    <t>何华湘</t>
  </si>
  <si>
    <t>横县土白话副词和普通话副词的对比研究</t>
  </si>
  <si>
    <t>苏雪</t>
  </si>
  <si>
    <t xml:space="preserve">高业钊/201401818018,              李新鸿/201401818057  </t>
  </si>
  <si>
    <t>广西来宾市壮语的语音研究</t>
  </si>
  <si>
    <t>蓝雪林</t>
  </si>
  <si>
    <t xml:space="preserve">岑精美/201400806130，
何晓靖/201400502240
</t>
  </si>
  <si>
    <t>广西博白客家文化旅游开发探析</t>
  </si>
  <si>
    <t>赵尹</t>
  </si>
  <si>
    <t>201400501316</t>
  </si>
  <si>
    <t>卜小娟/201400306220,
宋永琪/201400805222</t>
  </si>
  <si>
    <t>黄美新,
胡足凤</t>
  </si>
  <si>
    <t>钦州白话与广州白话语音对比研究</t>
  </si>
  <si>
    <t>林梅</t>
  </si>
  <si>
    <t>201400502232</t>
  </si>
  <si>
    <t>劳翠铭/201400804128，
冯燕君/201400502217</t>
  </si>
  <si>
    <t>秦延良</t>
  </si>
  <si>
    <t>合浦廉州话重叠式形容词研究</t>
  </si>
  <si>
    <t>郭斯云</t>
  </si>
  <si>
    <t>0201400502221</t>
  </si>
  <si>
    <t>蒙东慧/201400805130</t>
  </si>
  <si>
    <t>刘琦</t>
  </si>
  <si>
    <t>喜洲镇白族民俗文化研究</t>
  </si>
  <si>
    <t>施义毫</t>
  </si>
  <si>
    <t>201400502236</t>
  </si>
  <si>
    <t xml:space="preserve">陈晶晶/201400502219,
蓝雪林/201400502239  </t>
  </si>
  <si>
    <t>崇左市扶绥县壮乡民族风俗的研究</t>
  </si>
  <si>
    <t>梁淑珍</t>
  </si>
  <si>
    <t>201400502229</t>
  </si>
  <si>
    <t>苏文英/201400706222,
何晓靖/201400502240</t>
  </si>
  <si>
    <t>桂南灵山县领头节文化的研究</t>
  </si>
  <si>
    <t>黄春婷</t>
  </si>
  <si>
    <t>201400502210</t>
  </si>
  <si>
    <t>黄贵程/201401901206,
徐倩/201500419322</t>
  </si>
  <si>
    <t>田泳锦,
黎月辉</t>
  </si>
  <si>
    <t>副教授，
高中副校长</t>
  </si>
  <si>
    <t xml:space="preserve">对广西崇左市渠黎镇壮语语音与泰语语音的对比研究
</t>
  </si>
  <si>
    <t>何晓靖</t>
  </si>
  <si>
    <t>201400502240</t>
  </si>
  <si>
    <t xml:space="preserve">陈晶晶/201400502219,
施义毫/201400502236
  </t>
  </si>
  <si>
    <t>冯燕君</t>
  </si>
  <si>
    <t>0201400502217</t>
  </si>
  <si>
    <t>林梅/201400502232,
梁淑珍/201400502229</t>
  </si>
  <si>
    <t>广西北海市福成镇白话和广西玉林市博白镇白话语音对比研究</t>
  </si>
  <si>
    <t>陈晶晶</t>
  </si>
  <si>
    <t>0201400502219</t>
  </si>
  <si>
    <t xml:space="preserve">陈瑰宇/201400804127，
刘其明/201400211041  </t>
  </si>
  <si>
    <t>桂林资源县河灯歌节文化的研究</t>
  </si>
  <si>
    <t>刘人凤</t>
  </si>
  <si>
    <t>201400805213</t>
  </si>
  <si>
    <t>邓红莲/201400805216,
姚航应/201400208131</t>
  </si>
  <si>
    <t>广州市从化区“掷彩门”习俗研究</t>
  </si>
  <si>
    <t>骆慧贤</t>
  </si>
  <si>
    <t>201400502233</t>
  </si>
  <si>
    <t>吴楠/201401805053 ,
杨婵艳/201400605032</t>
  </si>
  <si>
    <t>微商-为家乡代言</t>
  </si>
  <si>
    <t>李爱玲</t>
  </si>
  <si>
    <t>201400502237</t>
  </si>
  <si>
    <t>周奕晓／201400502215
朱礼媚／201300705235</t>
  </si>
  <si>
    <t>广西平南白话状态词研究</t>
  </si>
  <si>
    <t>莫杰南</t>
  </si>
  <si>
    <t>201400502203</t>
  </si>
  <si>
    <t>梁世泉/201300503202,
吕长津/201400502238</t>
  </si>
  <si>
    <t>周云中</t>
  </si>
  <si>
    <t>北流地名的语言与文化研究</t>
  </si>
  <si>
    <t>何雪菲</t>
  </si>
  <si>
    <t>黄梅霞/201300502114,
苏波/201300502205</t>
  </si>
  <si>
    <t>玉林话俗语研究</t>
  </si>
  <si>
    <t>冯莹</t>
  </si>
  <si>
    <t>201400502225</t>
  </si>
  <si>
    <t>胡文馨/201400504046,
吴霜/201500502249</t>
  </si>
  <si>
    <t>梧州市旺甫镇白话语气词研究</t>
  </si>
  <si>
    <t>冯桂仙</t>
  </si>
  <si>
    <t>201301805121</t>
  </si>
  <si>
    <t xml:space="preserve">  合浦县沙田镇土话熟语研究</t>
  </si>
  <si>
    <t>何富林</t>
  </si>
  <si>
    <t>201400502205</t>
  </si>
  <si>
    <t>叶泽权/201500504152，
谭鸿文/201500504137</t>
  </si>
  <si>
    <t>黄美新，
陈启权</t>
  </si>
  <si>
    <t>副教授，
副教授</t>
  </si>
  <si>
    <t>柳州话熟语搜集整理与研究</t>
  </si>
  <si>
    <t>莫惠琳</t>
  </si>
  <si>
    <t>201300502225</t>
  </si>
  <si>
    <t>黄美新,
王建军</t>
  </si>
  <si>
    <t>教授,
副教授</t>
  </si>
  <si>
    <t>横县六景镇农历“四月八”孔氏太婆庙会文化研究</t>
  </si>
  <si>
    <t>吴杰秋</t>
  </si>
  <si>
    <t>201300503242</t>
  </si>
  <si>
    <t>刘志月/201300503229,
钟芬/201300503253,
邹颖兰/201300503255</t>
  </si>
  <si>
    <t>钦州采茶戏文化研究</t>
  </si>
  <si>
    <t>邹香连</t>
  </si>
  <si>
    <t>201300502246</t>
  </si>
  <si>
    <t>凌雅妍 201300503035,
李源 201300502203</t>
  </si>
  <si>
    <t>《反家庭暴力法》的实施情况调研及理论研究</t>
  </si>
  <si>
    <t>李晓燕</t>
  </si>
  <si>
    <t>201500801216</t>
  </si>
  <si>
    <t>李思霖/201500801214 林意颖/ 201500801221 黄一茗/201500801211</t>
  </si>
  <si>
    <t>促进女大学生身心健康发展的探索实践</t>
  </si>
  <si>
    <t>蒙宁宁</t>
  </si>
  <si>
    <t>莫达连/201400706221, 黄丽花/201400706230, 吕朝佳/201400706228</t>
  </si>
  <si>
    <t>沃颜网络营销</t>
  </si>
  <si>
    <t>李芬平</t>
  </si>
  <si>
    <r>
      <t>黄彩姜/</t>
    </r>
    <r>
      <rPr>
        <sz val="9"/>
        <rFont val="宋体"/>
        <charset val="134"/>
      </rPr>
      <t>201400709107</t>
    </r>
  </si>
  <si>
    <t>时尚装裱与设计</t>
  </si>
  <si>
    <t>贾云霞</t>
  </si>
  <si>
    <t>201400414232</t>
  </si>
  <si>
    <r>
      <t>苏厚胜</t>
    </r>
    <r>
      <rPr>
        <sz val="9"/>
        <rFont val="宋体"/>
        <charset val="134"/>
      </rPr>
      <t>/201400414202,</t>
    </r>
    <r>
      <rPr>
        <sz val="9"/>
        <rFont val="宋体"/>
        <charset val="134"/>
      </rPr>
      <t>岑炎灵</t>
    </r>
    <r>
      <rPr>
        <sz val="9"/>
        <rFont val="宋体"/>
        <charset val="134"/>
      </rPr>
      <t>/201400414219,</t>
    </r>
    <r>
      <rPr>
        <sz val="9"/>
        <rFont val="宋体"/>
        <charset val="134"/>
      </rPr>
      <t>杨凌云</t>
    </r>
    <r>
      <rPr>
        <sz val="9"/>
        <rFont val="宋体"/>
        <charset val="134"/>
      </rPr>
      <t>/201400414212,</t>
    </r>
    <r>
      <rPr>
        <sz val="9"/>
        <rFont val="宋体"/>
        <charset val="134"/>
      </rPr>
      <t>金雨婷</t>
    </r>
    <r>
      <rPr>
        <sz val="9"/>
        <rFont val="宋体"/>
        <charset val="134"/>
      </rPr>
      <t>201400414231,</t>
    </r>
    <r>
      <rPr>
        <sz val="9"/>
        <rFont val="宋体"/>
        <charset val="134"/>
      </rPr>
      <t>赖梅宾</t>
    </r>
    <r>
      <rPr>
        <sz val="9"/>
        <rFont val="宋体"/>
        <charset val="134"/>
      </rPr>
      <t>/201400414225,</t>
    </r>
    <r>
      <rPr>
        <sz val="9"/>
        <rFont val="宋体"/>
        <charset val="134"/>
      </rPr>
      <t>张容容</t>
    </r>
    <r>
      <rPr>
        <sz val="9"/>
        <rFont val="宋体"/>
        <charset val="134"/>
      </rPr>
      <t>/201400414233,</t>
    </r>
    <r>
      <rPr>
        <sz val="9"/>
        <rFont val="宋体"/>
        <charset val="134"/>
      </rPr>
      <t>廖杨媚</t>
    </r>
    <r>
      <rPr>
        <sz val="9"/>
        <rFont val="宋体"/>
        <charset val="134"/>
      </rPr>
      <t>/201400414223</t>
    </r>
  </si>
  <si>
    <t>黎炳峰，容绍鹏，于娴</t>
  </si>
  <si>
    <t>副教授，总经理</t>
  </si>
  <si>
    <t>交互式数字媒体艺术设计与制作</t>
  </si>
  <si>
    <t>李钊宇</t>
  </si>
  <si>
    <t>201400414110</t>
  </si>
  <si>
    <r>
      <t>刘志</t>
    </r>
    <r>
      <rPr>
        <sz val="9"/>
        <rFont val="宋体"/>
        <charset val="134"/>
      </rPr>
      <t>/201400414108,</t>
    </r>
    <r>
      <rPr>
        <sz val="9"/>
        <rFont val="宋体"/>
        <charset val="134"/>
      </rPr>
      <t>石凌东</t>
    </r>
    <r>
      <rPr>
        <sz val="9"/>
        <rFont val="宋体"/>
        <charset val="134"/>
      </rPr>
      <t>/201400414103,</t>
    </r>
    <r>
      <rPr>
        <sz val="9"/>
        <rFont val="宋体"/>
        <charset val="134"/>
      </rPr>
      <t>梁家培</t>
    </r>
    <r>
      <rPr>
        <sz val="9"/>
        <rFont val="宋体"/>
        <charset val="134"/>
      </rPr>
      <t>/201400414101,</t>
    </r>
    <r>
      <rPr>
        <sz val="9"/>
        <rFont val="宋体"/>
        <charset val="134"/>
      </rPr>
      <t>黄富彦</t>
    </r>
    <r>
      <rPr>
        <sz val="9"/>
        <rFont val="宋体"/>
        <charset val="134"/>
      </rPr>
      <t>/201400414104</t>
    </r>
  </si>
  <si>
    <t>陈瑾,汤桂芳</t>
  </si>
  <si>
    <t>广西骑楼建筑的使用与保护现状研究</t>
  </si>
  <si>
    <t>张宁</t>
  </si>
  <si>
    <t>201400415113</t>
  </si>
  <si>
    <r>
      <t>张华珍</t>
    </r>
    <r>
      <rPr>
        <sz val="9"/>
        <rFont val="宋体"/>
        <charset val="134"/>
      </rPr>
      <t>/201400415126,</t>
    </r>
    <r>
      <rPr>
        <sz val="9"/>
        <rFont val="宋体"/>
        <charset val="134"/>
      </rPr>
      <t>林炯</t>
    </r>
    <r>
      <rPr>
        <sz val="9"/>
        <rFont val="宋体"/>
        <charset val="134"/>
      </rPr>
      <t xml:space="preserve">/201400415107 , </t>
    </r>
    <r>
      <rPr>
        <sz val="9"/>
        <rFont val="宋体"/>
        <charset val="134"/>
      </rPr>
      <t>黄姬环/201400415121</t>
    </r>
  </si>
  <si>
    <r>
      <t>于洋</t>
    </r>
    <r>
      <rPr>
        <sz val="9"/>
        <rFont val="宋体"/>
        <charset val="134"/>
      </rPr>
      <t>,</t>
    </r>
    <r>
      <rPr>
        <sz val="9"/>
        <rFont val="宋体"/>
        <charset val="134"/>
      </rPr>
      <t>贠禄</t>
    </r>
  </si>
  <si>
    <t>广西骑楼建筑装饰特征研究</t>
  </si>
  <si>
    <t>覃雪锋</t>
  </si>
  <si>
    <t>201400415130</t>
  </si>
  <si>
    <r>
      <t>张家乐</t>
    </r>
    <r>
      <rPr>
        <sz val="9"/>
        <rFont val="宋体"/>
        <charset val="134"/>
      </rPr>
      <t>/201400415134,</t>
    </r>
    <r>
      <rPr>
        <sz val="9"/>
        <rFont val="宋体"/>
        <charset val="134"/>
      </rPr>
      <t>郑紫灵</t>
    </r>
    <r>
      <rPr>
        <sz val="9"/>
        <rFont val="宋体"/>
        <charset val="134"/>
      </rPr>
      <t>/201400415133,</t>
    </r>
    <r>
      <rPr>
        <sz val="9"/>
        <rFont val="宋体"/>
        <charset val="134"/>
      </rPr>
      <t>苏儒敏</t>
    </r>
    <r>
      <rPr>
        <sz val="9"/>
        <rFont val="宋体"/>
        <charset val="134"/>
      </rPr>
      <t>/201400415105</t>
    </r>
  </si>
  <si>
    <r>
      <t>姜丽</t>
    </r>
    <r>
      <rPr>
        <sz val="9"/>
        <rFont val="宋体"/>
        <charset val="134"/>
      </rPr>
      <t>,</t>
    </r>
    <r>
      <rPr>
        <sz val="9"/>
        <rFont val="宋体"/>
        <charset val="134"/>
      </rPr>
      <t>贠禄</t>
    </r>
  </si>
  <si>
    <t>梧州学院视觉形象识别系统设计</t>
  </si>
  <si>
    <t>陈韩</t>
  </si>
  <si>
    <t>201300414026</t>
  </si>
  <si>
    <r>
      <t>陈丹</t>
    </r>
    <r>
      <rPr>
        <sz val="9"/>
        <rFont val="宋体"/>
        <charset val="134"/>
      </rPr>
      <t>201300414025,</t>
    </r>
    <r>
      <rPr>
        <sz val="9"/>
        <rFont val="宋体"/>
        <charset val="134"/>
      </rPr>
      <t>高小媛</t>
    </r>
    <r>
      <rPr>
        <sz val="9"/>
        <rFont val="宋体"/>
        <charset val="134"/>
      </rPr>
      <t>201300414027,</t>
    </r>
    <r>
      <rPr>
        <sz val="9"/>
        <rFont val="宋体"/>
        <charset val="134"/>
      </rPr>
      <t>许芝娜</t>
    </r>
    <r>
      <rPr>
        <sz val="9"/>
        <rFont val="宋体"/>
        <charset val="134"/>
      </rPr>
      <t>201300414029,</t>
    </r>
    <r>
      <rPr>
        <sz val="9"/>
        <rFont val="宋体"/>
        <charset val="134"/>
      </rPr>
      <t>苏燕云</t>
    </r>
    <r>
      <rPr>
        <sz val="9"/>
        <rFont val="宋体"/>
        <charset val="134"/>
      </rPr>
      <t>201300414028</t>
    </r>
  </si>
  <si>
    <r>
      <t>杨杰</t>
    </r>
    <r>
      <rPr>
        <sz val="9"/>
        <rFont val="宋体"/>
        <charset val="134"/>
      </rPr>
      <t>,</t>
    </r>
    <r>
      <rPr>
        <sz val="9"/>
        <rFont val="宋体"/>
        <charset val="134"/>
      </rPr>
      <t>何培华</t>
    </r>
  </si>
  <si>
    <r>
      <t>副研究馆员</t>
    </r>
    <r>
      <rPr>
        <sz val="9"/>
        <rFont val="宋体"/>
        <charset val="134"/>
      </rPr>
      <t>,</t>
    </r>
    <r>
      <rPr>
        <sz val="9"/>
        <rFont val="宋体"/>
        <charset val="134"/>
      </rPr>
      <t>讲师</t>
    </r>
  </si>
  <si>
    <t>BJD娃娃服饰设计研究</t>
  </si>
  <si>
    <t>林依娜</t>
  </si>
  <si>
    <t>201400413230</t>
  </si>
  <si>
    <r>
      <t>韦婕</t>
    </r>
    <r>
      <rPr>
        <sz val="9"/>
        <rFont val="宋体"/>
        <charset val="134"/>
      </rPr>
      <t>/201400413211</t>
    </r>
    <r>
      <rPr>
        <sz val="9"/>
        <rFont val="宋体"/>
        <charset val="134"/>
      </rPr>
      <t>,李婷</t>
    </r>
    <r>
      <rPr>
        <sz val="9"/>
        <rFont val="宋体"/>
        <charset val="134"/>
      </rPr>
      <t>/201400413216,</t>
    </r>
    <r>
      <rPr>
        <sz val="9"/>
        <rFont val="宋体"/>
        <charset val="134"/>
      </rPr>
      <t>李秋雁</t>
    </r>
    <r>
      <rPr>
        <sz val="9"/>
        <rFont val="宋体"/>
        <charset val="134"/>
      </rPr>
      <t>/201400413222,</t>
    </r>
    <r>
      <rPr>
        <sz val="9"/>
        <rFont val="宋体"/>
        <charset val="134"/>
      </rPr>
      <t>梁丽梅</t>
    </r>
    <r>
      <rPr>
        <sz val="9"/>
        <rFont val="宋体"/>
        <charset val="134"/>
      </rPr>
      <t xml:space="preserve">/201400413220
</t>
    </r>
  </si>
  <si>
    <t>胡玉丽,黄玉立</t>
  </si>
  <si>
    <t>高级珠宝首饰定制设计</t>
  </si>
  <si>
    <t>李香兰</t>
  </si>
  <si>
    <t>201400419220</t>
  </si>
  <si>
    <r>
      <t>蒙天文</t>
    </r>
    <r>
      <rPr>
        <sz val="9"/>
        <rFont val="宋体"/>
        <charset val="134"/>
      </rPr>
      <t>/201400419208,</t>
    </r>
    <r>
      <rPr>
        <sz val="9"/>
        <rFont val="宋体"/>
        <charset val="134"/>
      </rPr>
      <t>邓文杰</t>
    </r>
    <r>
      <rPr>
        <sz val="9"/>
        <rFont val="宋体"/>
        <charset val="134"/>
      </rPr>
      <t>/201400419205,</t>
    </r>
    <r>
      <rPr>
        <sz val="9"/>
        <rFont val="宋体"/>
        <charset val="134"/>
      </rPr>
      <t>张海雪</t>
    </r>
    <r>
      <rPr>
        <sz val="9"/>
        <rFont val="宋体"/>
        <charset val="134"/>
      </rPr>
      <t>/201400419231,</t>
    </r>
    <r>
      <rPr>
        <sz val="9"/>
        <rFont val="宋体"/>
        <charset val="134"/>
      </rPr>
      <t>邱阿莉</t>
    </r>
    <r>
      <rPr>
        <sz val="9"/>
        <rFont val="宋体"/>
        <charset val="134"/>
      </rPr>
      <t>/201400419233</t>
    </r>
  </si>
  <si>
    <r>
      <t>李柱生</t>
    </r>
    <r>
      <rPr>
        <sz val="9"/>
        <rFont val="宋体"/>
        <charset val="134"/>
      </rPr>
      <t>,</t>
    </r>
    <r>
      <rPr>
        <sz val="9"/>
        <rFont val="宋体"/>
        <charset val="134"/>
      </rPr>
      <t>吴小军</t>
    </r>
  </si>
  <si>
    <r>
      <t>技师</t>
    </r>
    <r>
      <rPr>
        <sz val="9"/>
        <rFont val="宋体"/>
        <charset val="134"/>
      </rPr>
      <t>,</t>
    </r>
    <r>
      <rPr>
        <sz val="9"/>
        <rFont val="宋体"/>
        <charset val="134"/>
      </rPr>
      <t>副教授</t>
    </r>
  </si>
  <si>
    <t>传统首饰錾花工艺创新传承与开发</t>
  </si>
  <si>
    <t>周彩连</t>
  </si>
  <si>
    <t>201300419023</t>
  </si>
  <si>
    <r>
      <t>陈莹莹</t>
    </r>
    <r>
      <rPr>
        <sz val="9"/>
        <rFont val="宋体"/>
        <charset val="134"/>
      </rPr>
      <t>/20130000419011</t>
    </r>
    <r>
      <rPr>
        <sz val="9"/>
        <rFont val="宋体"/>
        <charset val="134"/>
      </rPr>
      <t>，杨琳</t>
    </r>
    <r>
      <rPr>
        <sz val="9"/>
        <rFont val="宋体"/>
        <charset val="134"/>
      </rPr>
      <t>/201300419021</t>
    </r>
    <r>
      <rPr>
        <sz val="9"/>
        <rFont val="宋体"/>
        <charset val="134"/>
      </rPr>
      <t>，张海雪</t>
    </r>
    <r>
      <rPr>
        <sz val="9"/>
        <rFont val="宋体"/>
        <charset val="134"/>
      </rPr>
      <t>/201400419231</t>
    </r>
    <r>
      <rPr>
        <sz val="9"/>
        <rFont val="宋体"/>
        <charset val="134"/>
      </rPr>
      <t>，刘懿萱</t>
    </r>
    <r>
      <rPr>
        <sz val="9"/>
        <rFont val="宋体"/>
        <charset val="134"/>
      </rPr>
      <t xml:space="preserve">/201400413210            </t>
    </r>
  </si>
  <si>
    <t>陈丹枫，吴小军</t>
  </si>
  <si>
    <t>龙母传奇三维数字影视动画项目制作</t>
  </si>
  <si>
    <t>郝帅</t>
  </si>
  <si>
    <t>201400411215</t>
  </si>
  <si>
    <t>严伟明/201200411112,胡韶文/201200411113,徐涛/1100411206,王俞/201300411024</t>
  </si>
  <si>
    <t>朱良华,李德华</t>
  </si>
  <si>
    <t>珠宝首饰设计及网络营销实践创新</t>
  </si>
  <si>
    <t>马石坚</t>
  </si>
  <si>
    <t>201500419213</t>
  </si>
  <si>
    <t>马石坚/201500419213，张彬明/201500419228,余荣菊/201500419226,杜瑞婷/2015004419202,刘世堂/201500419311</t>
  </si>
  <si>
    <t>陈丹枫,吴小军</t>
  </si>
  <si>
    <t xml:space="preserve"> 讲师,副教授</t>
  </si>
  <si>
    <t>闲置物品租借平台“享租借”的设计与实现</t>
  </si>
  <si>
    <t>钟启芳</t>
  </si>
  <si>
    <t>201300207038</t>
  </si>
  <si>
    <t xml:space="preserve">欧燕霞/201300207032,江帆/201300207006,赵福群/201300207037  </t>
  </si>
  <si>
    <t>陈佳,朱肖颖</t>
  </si>
  <si>
    <t>讲师，初级助理工程师</t>
  </si>
  <si>
    <t>基于语音控制的智能家居系统</t>
  </si>
  <si>
    <t>李广</t>
  </si>
  <si>
    <t>201400210024</t>
  </si>
  <si>
    <t>王玲/201400210045,韦祖鸿/201400210007</t>
  </si>
  <si>
    <t>陆广泉、莫智懿</t>
  </si>
  <si>
    <t>实验师、高级工程师</t>
  </si>
  <si>
    <t>基于Resberry Pi的梧州学院私有云系统</t>
  </si>
  <si>
    <t>莫菊</t>
  </si>
  <si>
    <t>201300210016</t>
  </si>
  <si>
    <t>谢世耀/201300210025,黄总明/201300210010</t>
  </si>
  <si>
    <t>莫智懿、陆广泉</t>
  </si>
  <si>
    <t>高级工程师、实验师</t>
  </si>
  <si>
    <t>智能宠物护理系统</t>
  </si>
  <si>
    <t>谢世耀</t>
  </si>
  <si>
    <t>201300210025</t>
  </si>
  <si>
    <t>岑国硬/201300602001,梁良/201300210039</t>
  </si>
  <si>
    <t>何高明、陆广泉</t>
  </si>
  <si>
    <t>副教授、实验师</t>
  </si>
  <si>
    <t>智能家居安防系统</t>
  </si>
  <si>
    <t>梁良</t>
  </si>
  <si>
    <t>201300210039</t>
  </si>
  <si>
    <t>陈广坤/201300210033,莫菊/201300210016,薛柏林/201300210027</t>
  </si>
  <si>
    <t>基于安卓APP和单片机的卧室控制系统设计</t>
  </si>
  <si>
    <t>庞正生</t>
  </si>
  <si>
    <t>201301902126</t>
  </si>
  <si>
    <t>闫忠/201401902109,夏启潮/201401904034，宁展明/201501902226，
冯飘飘/201501913104</t>
  </si>
  <si>
    <t>廖秋香</t>
  </si>
  <si>
    <t>二维码防伪技术在人民币中的应用</t>
  </si>
  <si>
    <t>韦龙</t>
  </si>
  <si>
    <t>201300603119</t>
  </si>
  <si>
    <t>吴思汉/201300603122,张羿/201300603128</t>
  </si>
  <si>
    <t>陈伟华</t>
  </si>
  <si>
    <t>高级教师</t>
  </si>
  <si>
    <t>汽车防酒驾智能控制检测系统的设计</t>
  </si>
  <si>
    <t>韦联京</t>
  </si>
  <si>
    <t>201300603118</t>
  </si>
  <si>
    <t>谭博文/201300603024,韦萍/201300603038,彭婷婷/201300603138</t>
  </si>
  <si>
    <t>全自动LED景观灯</t>
  </si>
  <si>
    <t>臧流玉</t>
  </si>
  <si>
    <t>201500603139</t>
  </si>
  <si>
    <t>刘嘉旭/201500603120</t>
  </si>
  <si>
    <t>曾福军</t>
  </si>
  <si>
    <t>墙挂式袜子支架</t>
  </si>
  <si>
    <t>农东贵</t>
  </si>
  <si>
    <t>201500603125</t>
  </si>
  <si>
    <t>林权涛/201500603119</t>
  </si>
  <si>
    <t>基于QI标准的无线充电家具</t>
  </si>
  <si>
    <t>陆宇明</t>
  </si>
  <si>
    <t>201300207017</t>
  </si>
  <si>
    <t xml:space="preserve">李奕强/201300207014，陈家云/201300207001  </t>
  </si>
  <si>
    <t>蒋琳琼，何高明</t>
  </si>
  <si>
    <t>人工宝石图像纹理的研究及其应用</t>
  </si>
  <si>
    <t>季宏宇</t>
  </si>
  <si>
    <t>201301902241</t>
  </si>
  <si>
    <t>姜瑞201201902230,王迪201301902142，苏成201501902525</t>
  </si>
  <si>
    <t>潘明华，彭金虎</t>
  </si>
  <si>
    <t>婴幼儿看护智能监控系统</t>
  </si>
  <si>
    <t>王迪</t>
  </si>
  <si>
    <t>201301902142</t>
  </si>
  <si>
    <t>季宏宇/201301902241,张石/201301902234，江欣铧/201501902508</t>
  </si>
  <si>
    <t>潘明华，谢树京</t>
  </si>
  <si>
    <t>关于防蓄热自动断电插座的应用研究</t>
  </si>
  <si>
    <t>创新
训练</t>
  </si>
  <si>
    <t>关修连</t>
  </si>
  <si>
    <t>201500603105</t>
  </si>
  <si>
    <t>农东贵/201500603125，覃瑜婵/201500603131，周美娥/201500603140</t>
  </si>
  <si>
    <t>韦雪娇</t>
  </si>
  <si>
    <t>大数据科技时代
智能云计算医疗分析系统</t>
  </si>
  <si>
    <t>唐高杰</t>
  </si>
  <si>
    <t>201300208121</t>
  </si>
  <si>
    <t>黄涛/201300208209
，
俸捷/201400208142</t>
  </si>
  <si>
    <t xml:space="preserve">庞光垚
,
莫智懿
</t>
  </si>
  <si>
    <t xml:space="preserve">讲师
,
高级工程师
</t>
  </si>
  <si>
    <t>基于FPGA的HDB3编码和解码器的设计与实现</t>
  </si>
  <si>
    <t>覃君莲</t>
  </si>
  <si>
    <t>201301913032</t>
  </si>
  <si>
    <t>伍鑫鑫/201301913039,杨韵达/201301913022,姜林/201401913028,陈荣金/201401913038</t>
  </si>
  <si>
    <t>姚高华</t>
  </si>
  <si>
    <t>发电跑步鞋</t>
  </si>
  <si>
    <t>陈胜梅</t>
  </si>
  <si>
    <t>201500603101</t>
  </si>
  <si>
    <t>关修连/201500603105,覃英夏/201500
 6030，黄泰心/201500603111</t>
  </si>
  <si>
    <t>乘风提醒软件</t>
  </si>
  <si>
    <t>韦惠伟</t>
  </si>
  <si>
    <t>201500603134</t>
  </si>
  <si>
    <t xml:space="preserve">王丹/201500603133,李彦/201500603115,
覃斯欣/201500603128 </t>
  </si>
  <si>
    <t>城市公交位置共享系统</t>
  </si>
  <si>
    <t>蓝文怡</t>
  </si>
  <si>
    <t>201300602036</t>
  </si>
  <si>
    <r>
      <t>彭泓</t>
    </r>
    <r>
      <rPr>
        <sz val="9"/>
        <rFont val="宋体"/>
        <charset val="134"/>
      </rPr>
      <t>/201300207020</t>
    </r>
    <r>
      <rPr>
        <sz val="9"/>
        <rFont val="宋体"/>
        <charset val="134"/>
      </rPr>
      <t>，吴洁</t>
    </r>
    <r>
      <rPr>
        <sz val="9"/>
        <rFont val="宋体"/>
        <charset val="134"/>
      </rPr>
      <t xml:space="preserve">/201300207035  </t>
    </r>
  </si>
  <si>
    <t>蒋琳琼，陆广泉</t>
  </si>
  <si>
    <t>副教授，实验师</t>
  </si>
  <si>
    <t>绿城水都视野下的高校拓展文化与地方文化协同创新设计</t>
  </si>
  <si>
    <t>覃金婷</t>
  </si>
  <si>
    <t>201400213048</t>
  </si>
  <si>
    <t xml:space="preserve">卢君活/201400705235
雷丽坚/201401812136
</t>
  </si>
  <si>
    <t>李宁/吴燕端</t>
  </si>
  <si>
    <t>讲师/副教授</t>
  </si>
  <si>
    <t>正方广告工作室</t>
  </si>
  <si>
    <t>创业实践类</t>
  </si>
  <si>
    <t>聂凤强</t>
  </si>
  <si>
    <t>201501818124</t>
  </si>
  <si>
    <r>
      <t>黄健生</t>
    </r>
    <r>
      <rPr>
        <sz val="9"/>
        <rFont val="宋体"/>
        <charset val="134"/>
      </rPr>
      <t>/201401817015
,</t>
    </r>
    <r>
      <rPr>
        <sz val="9"/>
        <rFont val="宋体"/>
        <charset val="134"/>
      </rPr>
      <t>颜缘</t>
    </r>
    <r>
      <rPr>
        <sz val="9"/>
        <rFont val="宋体"/>
        <charset val="134"/>
      </rPr>
      <t>/201401812137,</t>
    </r>
  </si>
  <si>
    <t>何剑</t>
  </si>
  <si>
    <t>阳光牛奶便利送</t>
  </si>
  <si>
    <t>聂铸盈</t>
  </si>
  <si>
    <t>201501812136</t>
  </si>
  <si>
    <r>
      <t>杨莉</t>
    </r>
    <r>
      <rPr>
        <sz val="9"/>
        <rFont val="宋体"/>
        <charset val="134"/>
      </rPr>
      <t>/201501812154,</t>
    </r>
    <r>
      <rPr>
        <sz val="9"/>
        <rFont val="宋体"/>
        <charset val="134"/>
      </rPr>
      <t>周天亮</t>
    </r>
    <r>
      <rPr>
        <sz val="9"/>
        <rFont val="宋体"/>
        <charset val="134"/>
      </rPr>
      <t xml:space="preserve">/201501817159,
</t>
    </r>
  </si>
  <si>
    <t>杜艳华</t>
  </si>
  <si>
    <t>辅导员</t>
  </si>
  <si>
    <t>大学生情感告白策划</t>
  </si>
  <si>
    <t>姜辉</t>
  </si>
  <si>
    <t>201500107117</t>
  </si>
  <si>
    <t>谢海林/201500107156，苏榕榕/201500107156,</t>
  </si>
  <si>
    <t>黄振祺</t>
  </si>
  <si>
    <t>社区网络销售策划工作室</t>
  </si>
  <si>
    <t>黄乐昌</t>
  </si>
  <si>
    <t>201300101203</t>
  </si>
  <si>
    <r>
      <t>黄惠茹</t>
    </r>
    <r>
      <rPr>
        <sz val="9"/>
        <rFont val="宋体"/>
        <charset val="134"/>
      </rPr>
      <t>/201300101226</t>
    </r>
  </si>
  <si>
    <t xml:space="preserve">王泽兵
吴薇
</t>
  </si>
  <si>
    <t xml:space="preserve">讲师
助教
</t>
  </si>
  <si>
    <t>零库存供应与按需定制工程下的食品企业——爱味海食品</t>
  </si>
  <si>
    <t>高渐一</t>
  </si>
  <si>
    <t>201400101243</t>
  </si>
  <si>
    <r>
      <t>李兴隆</t>
    </r>
    <r>
      <rPr>
        <sz val="9"/>
        <rFont val="宋体"/>
        <charset val="134"/>
      </rPr>
      <t>/201400101244</t>
    </r>
  </si>
  <si>
    <t>冼春妮</t>
  </si>
  <si>
    <t>医药门宝“互联网+”---“嘉进医宝”手机APP项目</t>
  </si>
  <si>
    <t>郭楚蓉</t>
  </si>
  <si>
    <t>201300101126</t>
  </si>
  <si>
    <r>
      <t>郭蒙蒙</t>
    </r>
    <r>
      <rPr>
        <sz val="9"/>
        <rFont val="宋体"/>
        <charset val="134"/>
      </rPr>
      <t xml:space="preserve">/201300101223,                     </t>
    </r>
    <r>
      <rPr>
        <sz val="9"/>
        <rFont val="宋体"/>
        <charset val="134"/>
      </rPr>
      <t>潘雨</t>
    </r>
    <r>
      <rPr>
        <sz val="9"/>
        <rFont val="宋体"/>
        <charset val="134"/>
      </rPr>
      <t>/201301903128</t>
    </r>
  </si>
  <si>
    <t>莫万娇</t>
  </si>
  <si>
    <t>绿立方智能家装创意工作室</t>
  </si>
  <si>
    <t>创业训练项目</t>
  </si>
  <si>
    <t>郭蒙蒙</t>
  </si>
  <si>
    <t>201300101223</t>
  </si>
  <si>
    <r>
      <t>赵猛</t>
    </r>
    <r>
      <rPr>
        <sz val="9"/>
        <rFont val="宋体"/>
        <charset val="134"/>
      </rPr>
      <t xml:space="preserve">/201401812254,
</t>
    </r>
    <r>
      <rPr>
        <sz val="9"/>
        <rFont val="宋体"/>
        <charset val="134"/>
      </rPr>
      <t>王汉蓉</t>
    </r>
    <r>
      <rPr>
        <sz val="9"/>
        <rFont val="宋体"/>
        <charset val="134"/>
      </rPr>
      <t xml:space="preserve">/201300101243,
</t>
    </r>
    <r>
      <rPr>
        <sz val="9"/>
        <rFont val="宋体"/>
        <charset val="134"/>
      </rPr>
      <t>粟仁辉</t>
    </r>
    <r>
      <rPr>
        <sz val="9"/>
        <rFont val="宋体"/>
        <charset val="134"/>
      </rPr>
      <t xml:space="preserve">/201301903215
</t>
    </r>
  </si>
  <si>
    <t>陈献宁</t>
  </si>
  <si>
    <t>生活社区O2O模式的应用实践——以梧州学院宅购为例</t>
  </si>
  <si>
    <t>宾东亮</t>
  </si>
  <si>
    <t>201300105201</t>
  </si>
  <si>
    <r>
      <t>李绍成</t>
    </r>
    <r>
      <rPr>
        <sz val="9"/>
        <rFont val="宋体"/>
        <charset val="134"/>
      </rPr>
      <t>/201300105204,</t>
    </r>
    <r>
      <rPr>
        <sz val="9"/>
        <rFont val="宋体"/>
        <charset val="134"/>
      </rPr>
      <t xml:space="preserve">
梁海聪</t>
    </r>
    <r>
      <rPr>
        <sz val="9"/>
        <rFont val="宋体"/>
        <charset val="134"/>
      </rPr>
      <t xml:space="preserve">/201300105205,
</t>
    </r>
  </si>
  <si>
    <t>黄冰毅</t>
  </si>
  <si>
    <t>O2O模式护肤品开发</t>
  </si>
  <si>
    <t>廖英节</t>
  </si>
  <si>
    <t>201400105151</t>
  </si>
  <si>
    <r>
      <t>韦梁英</t>
    </r>
    <r>
      <rPr>
        <sz val="9"/>
        <rFont val="宋体"/>
        <charset val="134"/>
      </rPr>
      <t xml:space="preserve">/201400105228, </t>
    </r>
    <r>
      <rPr>
        <sz val="9"/>
        <rFont val="宋体"/>
        <charset val="134"/>
      </rPr>
      <t>苏培芳</t>
    </r>
    <r>
      <rPr>
        <sz val="9"/>
        <rFont val="宋体"/>
        <charset val="134"/>
      </rPr>
      <t>/201400105130,</t>
    </r>
  </si>
  <si>
    <t>周婷</t>
  </si>
  <si>
    <t>便捷式学生卡充值一体机</t>
  </si>
  <si>
    <t>黄冬</t>
  </si>
  <si>
    <t>201400105248</t>
  </si>
  <si>
    <r>
      <t>林洪秋</t>
    </r>
    <r>
      <rPr>
        <sz val="9"/>
        <rFont val="宋体"/>
        <charset val="134"/>
      </rPr>
      <t xml:space="preserve">/201400105243,                     </t>
    </r>
    <r>
      <rPr>
        <sz val="9"/>
        <rFont val="宋体"/>
        <charset val="134"/>
      </rPr>
      <t>阮其活</t>
    </r>
    <r>
      <rPr>
        <sz val="9"/>
        <rFont val="宋体"/>
        <charset val="134"/>
      </rPr>
      <t xml:space="preserve">/201000105202,                   </t>
    </r>
    <r>
      <rPr>
        <sz val="9"/>
        <rFont val="宋体"/>
        <charset val="134"/>
      </rPr>
      <t>李丹</t>
    </r>
    <r>
      <rPr>
        <sz val="9"/>
        <rFont val="宋体"/>
        <charset val="134"/>
      </rPr>
      <t xml:space="preserve">/201400105217,                       </t>
    </r>
    <r>
      <rPr>
        <sz val="9"/>
        <rFont val="宋体"/>
        <charset val="134"/>
      </rPr>
      <t>韦蒙燕</t>
    </r>
    <r>
      <rPr>
        <sz val="9"/>
        <rFont val="宋体"/>
        <charset val="134"/>
      </rPr>
      <t>/201400105250</t>
    </r>
  </si>
  <si>
    <t>方南土特产网上商城</t>
  </si>
  <si>
    <t>何妮洨</t>
  </si>
  <si>
    <t>201400107047</t>
  </si>
  <si>
    <r>
      <t>陈云龙</t>
    </r>
    <r>
      <rPr>
        <sz val="9"/>
        <rFont val="宋体"/>
        <charset val="134"/>
      </rPr>
      <t xml:space="preserve">/201400107010,                       </t>
    </r>
    <r>
      <rPr>
        <sz val="9"/>
        <rFont val="宋体"/>
        <charset val="134"/>
      </rPr>
      <t>朱盈清</t>
    </r>
    <r>
      <rPr>
        <sz val="9"/>
        <rFont val="宋体"/>
        <charset val="134"/>
      </rPr>
      <t xml:space="preserve">/201400107041,                     </t>
    </r>
    <r>
      <rPr>
        <sz val="9"/>
        <rFont val="宋体"/>
        <charset val="134"/>
      </rPr>
      <t>秦舒兰</t>
    </r>
    <r>
      <rPr>
        <sz val="9"/>
        <rFont val="宋体"/>
        <charset val="134"/>
      </rPr>
      <t xml:space="preserve">/201400105523,                </t>
    </r>
    <r>
      <rPr>
        <sz val="9"/>
        <rFont val="宋体"/>
        <charset val="134"/>
      </rPr>
      <t>唐莉莎</t>
    </r>
    <r>
      <rPr>
        <sz val="9"/>
        <rFont val="宋体"/>
        <charset val="134"/>
      </rPr>
      <t xml:space="preserve">/201400105136, </t>
    </r>
  </si>
  <si>
    <t>校园帮帮乐服务中心</t>
  </si>
  <si>
    <t>陈雪磊</t>
  </si>
  <si>
    <t>201400101208</t>
  </si>
  <si>
    <r>
      <t>黄英莉</t>
    </r>
    <r>
      <rPr>
        <sz val="9"/>
        <rFont val="宋体"/>
        <charset val="134"/>
      </rPr>
      <t xml:space="preserve">/201400101226,                       </t>
    </r>
    <r>
      <rPr>
        <sz val="9"/>
        <rFont val="宋体"/>
        <charset val="134"/>
      </rPr>
      <t>李瑞</t>
    </r>
    <r>
      <rPr>
        <sz val="9"/>
        <rFont val="宋体"/>
        <charset val="134"/>
      </rPr>
      <t xml:space="preserve">/201400806108,                         </t>
    </r>
    <r>
      <rPr>
        <sz val="9"/>
        <rFont val="宋体"/>
        <charset val="134"/>
      </rPr>
      <t>唐媚</t>
    </r>
    <r>
      <rPr>
        <sz val="9"/>
        <rFont val="宋体"/>
        <charset val="134"/>
      </rPr>
      <t>/201400101252</t>
    </r>
  </si>
  <si>
    <t>F2C+全程电子商务模式在梧州六堡茶行业的应用实践</t>
  </si>
  <si>
    <t>王飞</t>
  </si>
  <si>
    <t>201300105212</t>
  </si>
  <si>
    <r>
      <t>韦小梅</t>
    </r>
    <r>
      <rPr>
        <sz val="9"/>
        <rFont val="宋体"/>
        <charset val="134"/>
      </rPr>
      <t xml:space="preserve">/201300105234
刘东美/201300105226
</t>
    </r>
  </si>
  <si>
    <t xml:space="preserve">黄燕勤
黄冰毅
</t>
  </si>
  <si>
    <t xml:space="preserve">副教授
讲师
</t>
  </si>
  <si>
    <t>梧大个性化定制明信片</t>
  </si>
  <si>
    <t>谢富有</t>
  </si>
  <si>
    <t>201400105102</t>
  </si>
  <si>
    <r>
      <t>陈珍珍</t>
    </r>
    <r>
      <rPr>
        <sz val="9"/>
        <rFont val="宋体"/>
        <charset val="134"/>
      </rPr>
      <t>/201400107010,</t>
    </r>
  </si>
  <si>
    <t>陈琳</t>
  </si>
  <si>
    <t>创新休闲书吧</t>
  </si>
  <si>
    <t>谢佳静</t>
  </si>
  <si>
    <t>201301812133</t>
  </si>
  <si>
    <r>
      <t>晏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双</t>
    </r>
    <r>
      <rPr>
        <sz val="9"/>
        <rFont val="宋体"/>
        <charset val="134"/>
      </rPr>
      <t xml:space="preserve">/201301812137,
</t>
    </r>
    <r>
      <rPr>
        <sz val="9"/>
        <rFont val="宋体"/>
        <charset val="134"/>
      </rPr>
      <t>韦丽妙</t>
    </r>
    <r>
      <rPr>
        <sz val="9"/>
        <rFont val="宋体"/>
        <charset val="134"/>
      </rPr>
      <t xml:space="preserve">/201301812130,
</t>
    </r>
  </si>
  <si>
    <t>蒋小兰</t>
  </si>
  <si>
    <t>百色精准扶贫现状及效果调查</t>
  </si>
  <si>
    <t>万春艳</t>
  </si>
  <si>
    <t>201400101306</t>
  </si>
  <si>
    <r>
      <t>何娟</t>
    </r>
    <r>
      <rPr>
        <sz val="9"/>
        <rFont val="宋体"/>
        <charset val="134"/>
      </rPr>
      <t>/201300503212
,</t>
    </r>
    <r>
      <rPr>
        <sz val="9"/>
        <rFont val="宋体"/>
        <charset val="134"/>
      </rPr>
      <t>刘海伦</t>
    </r>
    <r>
      <rPr>
        <sz val="9"/>
        <rFont val="宋体"/>
        <charset val="134"/>
      </rPr>
      <t xml:space="preserve">/201400602021,                     </t>
    </r>
    <r>
      <rPr>
        <sz val="9"/>
        <rFont val="宋体"/>
        <charset val="134"/>
      </rPr>
      <t>邓雅静</t>
    </r>
    <r>
      <rPr>
        <sz val="9"/>
        <rFont val="宋体"/>
        <charset val="134"/>
      </rPr>
      <t xml:space="preserve">/201300211223,                           </t>
    </r>
    <r>
      <rPr>
        <sz val="9"/>
        <rFont val="宋体"/>
        <charset val="134"/>
      </rPr>
      <t>林芍岑</t>
    </r>
    <r>
      <rPr>
        <sz val="9"/>
        <rFont val="宋体"/>
        <charset val="134"/>
      </rPr>
      <t xml:space="preserve">/201300503227
</t>
    </r>
  </si>
  <si>
    <t>张堂云，陈献宁</t>
  </si>
  <si>
    <t xml:space="preserve">精准助学 课业辅导——探索大学生志愿服务社区学困儿童教育补偿之路 </t>
  </si>
  <si>
    <t>蒋琳</t>
  </si>
  <si>
    <t>邓雅静201300211223；刘海伦201400602021；何娟201300503212；林芍岑201300503227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</si>
</sst>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9"/>
      <name val="宋体"/>
      <family val="2"/>
      <charset val="0"/>
    </font>
    <font>
      <sz val="9"/>
      <name val="宋体"/>
      <charset val="134"/>
    </font>
    <font>
      <sz val="9"/>
      <name val="宋体"/>
      <family val="2"/>
      <charset val="134"/>
    </font>
    <font>
      <sz val="2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 shrinkToFi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3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2"/>
  <sheetViews>
    <sheetView tabSelected="1" topLeftCell="A178" workbookViewId="0">
      <selection activeCell="G191" sqref="G191"/>
    </sheetView>
  </sheetViews>
  <sheetFormatPr defaultColWidth="9" defaultRowHeight="14.25"/>
  <cols>
    <col min="1" max="1" width="6.25" style="15" customWidth="1"/>
    <col min="2" max="2" width="10.75" customWidth="1"/>
    <col min="3" max="3" width="9.625" customWidth="1"/>
    <col min="4" max="4" width="37.875" customWidth="1"/>
    <col min="7" max="7" width="11.375" customWidth="1"/>
    <col min="8" max="8" width="24.625" customWidth="1"/>
    <col min="9" max="9" width="10.125" customWidth="1"/>
    <col min="10" max="10" width="10.25" customWidth="1"/>
  </cols>
  <sheetData>
    <row r="1" ht="25.5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1" customFormat="1" ht="40" customHeight="1" spans="1:10">
      <c r="A2" s="17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8" t="s">
        <v>8</v>
      </c>
      <c r="I2" s="18" t="s">
        <v>9</v>
      </c>
      <c r="J2" s="18" t="s">
        <v>10</v>
      </c>
    </row>
    <row r="3" s="1" customFormat="1" ht="32" customHeight="1" spans="1:10">
      <c r="A3" s="17">
        <v>1</v>
      </c>
      <c r="B3" s="20" t="s">
        <v>11</v>
      </c>
      <c r="C3" s="19" t="str">
        <f t="shared" ref="C3:C66" si="0">"201611354"&amp;TEXT(ROW(C2),"000")</f>
        <v>201611354002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19" t="s">
        <v>18</v>
      </c>
    </row>
    <row r="4" s="1" customFormat="1" ht="45" spans="1:10">
      <c r="A4" s="17">
        <v>2</v>
      </c>
      <c r="B4" s="20" t="s">
        <v>11</v>
      </c>
      <c r="C4" s="19" t="str">
        <f t="shared" si="0"/>
        <v>201611354003</v>
      </c>
      <c r="D4" s="19" t="s">
        <v>19</v>
      </c>
      <c r="E4" s="19" t="s">
        <v>13</v>
      </c>
      <c r="F4" s="19" t="s">
        <v>20</v>
      </c>
      <c r="G4" s="19" t="s">
        <v>21</v>
      </c>
      <c r="H4" s="19" t="s">
        <v>22</v>
      </c>
      <c r="I4" s="19" t="s">
        <v>23</v>
      </c>
      <c r="J4" s="19" t="s">
        <v>24</v>
      </c>
    </row>
    <row r="5" s="1" customFormat="1" ht="33.75" spans="1:10">
      <c r="A5" s="17">
        <v>3</v>
      </c>
      <c r="B5" s="20" t="s">
        <v>11</v>
      </c>
      <c r="C5" s="19" t="str">
        <f t="shared" si="0"/>
        <v>201611354004</v>
      </c>
      <c r="D5" s="19" t="s">
        <v>25</v>
      </c>
      <c r="E5" s="19" t="s">
        <v>13</v>
      </c>
      <c r="F5" s="19" t="s">
        <v>26</v>
      </c>
      <c r="G5" s="19" t="s">
        <v>27</v>
      </c>
      <c r="H5" s="19" t="s">
        <v>28</v>
      </c>
      <c r="I5" s="19" t="s">
        <v>29</v>
      </c>
      <c r="J5" s="19" t="s">
        <v>30</v>
      </c>
    </row>
    <row r="6" s="1" customFormat="1" ht="45" spans="1:10">
      <c r="A6" s="17">
        <v>4</v>
      </c>
      <c r="B6" s="20" t="s">
        <v>11</v>
      </c>
      <c r="C6" s="19" t="str">
        <f t="shared" si="0"/>
        <v>201611354005</v>
      </c>
      <c r="D6" s="19" t="s">
        <v>31</v>
      </c>
      <c r="E6" s="19" t="s">
        <v>32</v>
      </c>
      <c r="F6" s="19" t="s">
        <v>33</v>
      </c>
      <c r="G6" s="19" t="s">
        <v>34</v>
      </c>
      <c r="H6" s="19" t="s">
        <v>35</v>
      </c>
      <c r="I6" s="19" t="s">
        <v>36</v>
      </c>
      <c r="J6" s="19" t="s">
        <v>37</v>
      </c>
    </row>
    <row r="7" s="1" customFormat="1" ht="32" customHeight="1" spans="1:10">
      <c r="A7" s="17">
        <v>5</v>
      </c>
      <c r="B7" s="20" t="s">
        <v>11</v>
      </c>
      <c r="C7" s="19" t="str">
        <f t="shared" si="0"/>
        <v>201611354006</v>
      </c>
      <c r="D7" s="19" t="s">
        <v>38</v>
      </c>
      <c r="E7" s="19" t="s">
        <v>13</v>
      </c>
      <c r="F7" s="19" t="s">
        <v>39</v>
      </c>
      <c r="G7" s="19" t="s">
        <v>40</v>
      </c>
      <c r="H7" s="19" t="s">
        <v>41</v>
      </c>
      <c r="I7" s="19" t="s">
        <v>42</v>
      </c>
      <c r="J7" s="19" t="s">
        <v>43</v>
      </c>
    </row>
    <row r="8" s="1" customFormat="1" ht="45" spans="1:10">
      <c r="A8" s="17">
        <v>6</v>
      </c>
      <c r="B8" s="21" t="s">
        <v>44</v>
      </c>
      <c r="C8" s="19" t="str">
        <f t="shared" si="0"/>
        <v>201611354007</v>
      </c>
      <c r="D8" s="21" t="s">
        <v>45</v>
      </c>
      <c r="E8" s="22" t="s">
        <v>13</v>
      </c>
      <c r="F8" s="21" t="s">
        <v>46</v>
      </c>
      <c r="G8" s="23" t="s">
        <v>47</v>
      </c>
      <c r="H8" s="22" t="s">
        <v>48</v>
      </c>
      <c r="I8" s="22" t="s">
        <v>49</v>
      </c>
      <c r="J8" s="22" t="s">
        <v>50</v>
      </c>
    </row>
    <row r="9" s="1" customFormat="1" ht="33.75" spans="1:10">
      <c r="A9" s="17">
        <v>7</v>
      </c>
      <c r="B9" s="21" t="s">
        <v>44</v>
      </c>
      <c r="C9" s="19" t="str">
        <f t="shared" si="0"/>
        <v>201611354008</v>
      </c>
      <c r="D9" s="21" t="s">
        <v>51</v>
      </c>
      <c r="E9" s="22" t="s">
        <v>32</v>
      </c>
      <c r="F9" s="21" t="s">
        <v>52</v>
      </c>
      <c r="G9" s="23" t="s">
        <v>53</v>
      </c>
      <c r="H9" s="22" t="s">
        <v>54</v>
      </c>
      <c r="I9" s="22" t="s">
        <v>55</v>
      </c>
      <c r="J9" s="22" t="s">
        <v>56</v>
      </c>
    </row>
    <row r="10" s="1" customFormat="1" ht="33.75" spans="1:10">
      <c r="A10" s="17">
        <v>8</v>
      </c>
      <c r="B10" s="21" t="s">
        <v>44</v>
      </c>
      <c r="C10" s="19" t="str">
        <f t="shared" si="0"/>
        <v>201611354009</v>
      </c>
      <c r="D10" s="21" t="s">
        <v>57</v>
      </c>
      <c r="E10" s="22" t="s">
        <v>13</v>
      </c>
      <c r="F10" s="21" t="s">
        <v>58</v>
      </c>
      <c r="G10" s="23" t="s">
        <v>59</v>
      </c>
      <c r="H10" s="22" t="s">
        <v>60</v>
      </c>
      <c r="I10" s="22" t="s">
        <v>61</v>
      </c>
      <c r="J10" s="22" t="s">
        <v>62</v>
      </c>
    </row>
    <row r="11" s="1" customFormat="1" ht="32" customHeight="1" spans="1:10">
      <c r="A11" s="17">
        <v>9</v>
      </c>
      <c r="B11" s="21" t="s">
        <v>44</v>
      </c>
      <c r="C11" s="19" t="str">
        <f t="shared" si="0"/>
        <v>201611354010</v>
      </c>
      <c r="D11" s="21" t="s">
        <v>63</v>
      </c>
      <c r="E11" s="22" t="s">
        <v>13</v>
      </c>
      <c r="F11" s="21" t="s">
        <v>64</v>
      </c>
      <c r="G11" s="62" t="s">
        <v>65</v>
      </c>
      <c r="H11" s="22" t="s">
        <v>66</v>
      </c>
      <c r="I11" s="22" t="s">
        <v>67</v>
      </c>
      <c r="J11" s="22" t="s">
        <v>68</v>
      </c>
    </row>
    <row r="12" s="1" customFormat="1" ht="32" customHeight="1" spans="1:10">
      <c r="A12" s="17">
        <v>10</v>
      </c>
      <c r="B12" s="20" t="s">
        <v>44</v>
      </c>
      <c r="C12" s="19" t="str">
        <f t="shared" si="0"/>
        <v>201611354011</v>
      </c>
      <c r="D12" s="18" t="s">
        <v>69</v>
      </c>
      <c r="E12" s="24" t="s">
        <v>13</v>
      </c>
      <c r="F12" s="20" t="s">
        <v>70</v>
      </c>
      <c r="G12" s="25" t="s">
        <v>71</v>
      </c>
      <c r="H12" s="18" t="s">
        <v>72</v>
      </c>
      <c r="I12" s="20" t="s">
        <v>73</v>
      </c>
      <c r="J12" s="18" t="s">
        <v>74</v>
      </c>
    </row>
    <row r="13" s="1" customFormat="1" ht="32" customHeight="1" spans="1:10">
      <c r="A13" s="17">
        <v>11</v>
      </c>
      <c r="B13" s="20" t="s">
        <v>44</v>
      </c>
      <c r="C13" s="19" t="str">
        <f t="shared" si="0"/>
        <v>201611354012</v>
      </c>
      <c r="D13" s="18" t="s">
        <v>75</v>
      </c>
      <c r="E13" s="24" t="s">
        <v>13</v>
      </c>
      <c r="F13" s="20" t="s">
        <v>76</v>
      </c>
      <c r="G13" s="63" t="s">
        <v>77</v>
      </c>
      <c r="H13" s="18" t="s">
        <v>78</v>
      </c>
      <c r="I13" s="20" t="s">
        <v>79</v>
      </c>
      <c r="J13" s="18" t="s">
        <v>74</v>
      </c>
    </row>
    <row r="14" s="1" customFormat="1" ht="32" customHeight="1" spans="1:10">
      <c r="A14" s="17">
        <v>12</v>
      </c>
      <c r="B14" s="20" t="s">
        <v>44</v>
      </c>
      <c r="C14" s="19" t="str">
        <f t="shared" si="0"/>
        <v>201611354013</v>
      </c>
      <c r="D14" s="18" t="s">
        <v>80</v>
      </c>
      <c r="E14" s="24" t="s">
        <v>13</v>
      </c>
      <c r="F14" s="20" t="s">
        <v>81</v>
      </c>
      <c r="G14" s="25" t="s">
        <v>82</v>
      </c>
      <c r="H14" s="18" t="s">
        <v>83</v>
      </c>
      <c r="I14" s="18" t="s">
        <v>84</v>
      </c>
      <c r="J14" s="18" t="s">
        <v>85</v>
      </c>
    </row>
    <row r="15" s="1" customFormat="1" ht="32" customHeight="1" spans="1:10">
      <c r="A15" s="17">
        <v>13</v>
      </c>
      <c r="B15" s="20" t="s">
        <v>44</v>
      </c>
      <c r="C15" s="19" t="str">
        <f t="shared" si="0"/>
        <v>201611354014</v>
      </c>
      <c r="D15" s="18" t="s">
        <v>86</v>
      </c>
      <c r="E15" s="24" t="s">
        <v>13</v>
      </c>
      <c r="F15" s="20" t="s">
        <v>87</v>
      </c>
      <c r="G15" s="63" t="s">
        <v>88</v>
      </c>
      <c r="H15" s="18" t="s">
        <v>89</v>
      </c>
      <c r="I15" s="18" t="s">
        <v>90</v>
      </c>
      <c r="J15" s="18" t="s">
        <v>91</v>
      </c>
    </row>
    <row r="16" s="1" customFormat="1" ht="32" customHeight="1" spans="1:10">
      <c r="A16" s="17">
        <v>14</v>
      </c>
      <c r="B16" s="18" t="s">
        <v>44</v>
      </c>
      <c r="C16" s="19" t="str">
        <f t="shared" si="0"/>
        <v>201611354015</v>
      </c>
      <c r="D16" s="18" t="s">
        <v>92</v>
      </c>
      <c r="E16" s="18" t="s">
        <v>13</v>
      </c>
      <c r="F16" s="18" t="s">
        <v>93</v>
      </c>
      <c r="G16" s="19" t="s">
        <v>94</v>
      </c>
      <c r="H16" s="18" t="s">
        <v>95</v>
      </c>
      <c r="I16" s="18" t="s">
        <v>96</v>
      </c>
      <c r="J16" s="18" t="s">
        <v>74</v>
      </c>
    </row>
    <row r="17" s="1" customFormat="1" ht="32" customHeight="1" spans="1:10">
      <c r="A17" s="17">
        <v>15</v>
      </c>
      <c r="B17" s="20" t="s">
        <v>44</v>
      </c>
      <c r="C17" s="19" t="str">
        <f t="shared" si="0"/>
        <v>201611354016</v>
      </c>
      <c r="D17" s="18" t="s">
        <v>97</v>
      </c>
      <c r="E17" s="24" t="s">
        <v>13</v>
      </c>
      <c r="F17" s="20" t="s">
        <v>98</v>
      </c>
      <c r="G17" s="63" t="s">
        <v>99</v>
      </c>
      <c r="H17" s="18" t="s">
        <v>100</v>
      </c>
      <c r="I17" s="20" t="s">
        <v>101</v>
      </c>
      <c r="J17" s="18" t="s">
        <v>74</v>
      </c>
    </row>
    <row r="18" s="2" customFormat="1" ht="32" customHeight="1" spans="1:10">
      <c r="A18" s="17">
        <v>16</v>
      </c>
      <c r="B18" s="20" t="s">
        <v>44</v>
      </c>
      <c r="C18" s="19" t="str">
        <f t="shared" si="0"/>
        <v>201611354017</v>
      </c>
      <c r="D18" s="18" t="s">
        <v>102</v>
      </c>
      <c r="E18" s="24" t="s">
        <v>13</v>
      </c>
      <c r="F18" s="20" t="s">
        <v>103</v>
      </c>
      <c r="G18" s="63" t="s">
        <v>104</v>
      </c>
      <c r="H18" s="18" t="s">
        <v>105</v>
      </c>
      <c r="I18" s="20" t="s">
        <v>106</v>
      </c>
      <c r="J18" s="18" t="s">
        <v>74</v>
      </c>
    </row>
    <row r="19" s="2" customFormat="1" ht="32" customHeight="1" spans="1:10">
      <c r="A19" s="17">
        <v>17</v>
      </c>
      <c r="B19" s="20" t="s">
        <v>44</v>
      </c>
      <c r="C19" s="19" t="str">
        <f t="shared" si="0"/>
        <v>201611354018</v>
      </c>
      <c r="D19" s="18" t="s">
        <v>107</v>
      </c>
      <c r="E19" s="24" t="s">
        <v>108</v>
      </c>
      <c r="F19" s="20" t="s">
        <v>109</v>
      </c>
      <c r="G19" s="63" t="s">
        <v>110</v>
      </c>
      <c r="H19" s="18" t="s">
        <v>111</v>
      </c>
      <c r="I19" s="20" t="s">
        <v>112</v>
      </c>
      <c r="J19" s="18" t="s">
        <v>113</v>
      </c>
    </row>
    <row r="20" s="2" customFormat="1" ht="32" customHeight="1" spans="1:10">
      <c r="A20" s="17">
        <v>18</v>
      </c>
      <c r="B20" s="20" t="s">
        <v>44</v>
      </c>
      <c r="C20" s="19" t="str">
        <f t="shared" si="0"/>
        <v>201611354019</v>
      </c>
      <c r="D20" s="18" t="s">
        <v>114</v>
      </c>
      <c r="E20" s="24" t="s">
        <v>108</v>
      </c>
      <c r="F20" s="20" t="s">
        <v>115</v>
      </c>
      <c r="G20" s="63" t="s">
        <v>116</v>
      </c>
      <c r="H20" s="18" t="s">
        <v>117</v>
      </c>
      <c r="I20" s="20" t="s">
        <v>118</v>
      </c>
      <c r="J20" s="18" t="s">
        <v>113</v>
      </c>
    </row>
    <row r="21" s="2" customFormat="1" ht="45" spans="1:10">
      <c r="A21" s="17">
        <v>19</v>
      </c>
      <c r="B21" s="20" t="s">
        <v>44</v>
      </c>
      <c r="C21" s="19" t="str">
        <f t="shared" si="0"/>
        <v>201611354020</v>
      </c>
      <c r="D21" s="18" t="s">
        <v>119</v>
      </c>
      <c r="E21" s="24" t="s">
        <v>13</v>
      </c>
      <c r="F21" s="20" t="s">
        <v>120</v>
      </c>
      <c r="G21" s="63" t="s">
        <v>121</v>
      </c>
      <c r="H21" s="18" t="s">
        <v>122</v>
      </c>
      <c r="I21" s="20" t="s">
        <v>123</v>
      </c>
      <c r="J21" s="18" t="s">
        <v>74</v>
      </c>
    </row>
    <row r="22" s="2" customFormat="1" ht="32.1" customHeight="1" spans="1:10">
      <c r="A22" s="17">
        <v>20</v>
      </c>
      <c r="B22" s="20" t="s">
        <v>44</v>
      </c>
      <c r="C22" s="19" t="str">
        <f t="shared" si="0"/>
        <v>201611354021</v>
      </c>
      <c r="D22" s="18" t="s">
        <v>124</v>
      </c>
      <c r="E22" s="20" t="s">
        <v>108</v>
      </c>
      <c r="F22" s="20" t="s">
        <v>125</v>
      </c>
      <c r="G22" s="63" t="s">
        <v>126</v>
      </c>
      <c r="H22" s="18" t="s">
        <v>127</v>
      </c>
      <c r="I22" s="20" t="s">
        <v>128</v>
      </c>
      <c r="J22" s="18" t="s">
        <v>74</v>
      </c>
    </row>
    <row r="23" s="2" customFormat="1" ht="32" customHeight="1" spans="1:10">
      <c r="A23" s="17">
        <v>21</v>
      </c>
      <c r="B23" s="20" t="s">
        <v>44</v>
      </c>
      <c r="C23" s="19" t="str">
        <f t="shared" si="0"/>
        <v>201611354022</v>
      </c>
      <c r="D23" s="18" t="s">
        <v>129</v>
      </c>
      <c r="E23" s="18" t="s">
        <v>13</v>
      </c>
      <c r="F23" s="18" t="s">
        <v>130</v>
      </c>
      <c r="G23" s="64" t="s">
        <v>131</v>
      </c>
      <c r="H23" s="18" t="s">
        <v>132</v>
      </c>
      <c r="I23" s="18" t="s">
        <v>133</v>
      </c>
      <c r="J23" s="18" t="s">
        <v>134</v>
      </c>
    </row>
    <row r="24" s="2" customFormat="1" ht="32" customHeight="1" spans="1:10">
      <c r="A24" s="17">
        <v>22</v>
      </c>
      <c r="B24" s="18" t="s">
        <v>44</v>
      </c>
      <c r="C24" s="19" t="str">
        <f t="shared" si="0"/>
        <v>201611354023</v>
      </c>
      <c r="D24" s="18" t="s">
        <v>135</v>
      </c>
      <c r="E24" s="18" t="s">
        <v>13</v>
      </c>
      <c r="F24" s="18" t="s">
        <v>136</v>
      </c>
      <c r="G24" s="19" t="s">
        <v>137</v>
      </c>
      <c r="H24" s="18" t="s">
        <v>138</v>
      </c>
      <c r="I24" s="18" t="s">
        <v>139</v>
      </c>
      <c r="J24" s="18" t="s">
        <v>74</v>
      </c>
    </row>
    <row r="25" s="1" customFormat="1" ht="45" spans="1:10">
      <c r="A25" s="17">
        <v>23</v>
      </c>
      <c r="B25" s="18" t="s">
        <v>44</v>
      </c>
      <c r="C25" s="19" t="str">
        <f t="shared" si="0"/>
        <v>201611354024</v>
      </c>
      <c r="D25" s="18" t="s">
        <v>140</v>
      </c>
      <c r="E25" s="26" t="s">
        <v>13</v>
      </c>
      <c r="F25" s="18" t="s">
        <v>141</v>
      </c>
      <c r="G25" s="64" t="s">
        <v>142</v>
      </c>
      <c r="H25" s="26" t="s">
        <v>143</v>
      </c>
      <c r="I25" s="26" t="s">
        <v>144</v>
      </c>
      <c r="J25" s="18" t="s">
        <v>62</v>
      </c>
    </row>
    <row r="26" s="3" customFormat="1" ht="47.25" customHeight="1" spans="1:10">
      <c r="A26" s="17">
        <v>24</v>
      </c>
      <c r="B26" s="27" t="s">
        <v>44</v>
      </c>
      <c r="C26" s="28" t="str">
        <f t="shared" si="0"/>
        <v>201611354025</v>
      </c>
      <c r="D26" s="27" t="s">
        <v>145</v>
      </c>
      <c r="E26" s="29" t="s">
        <v>32</v>
      </c>
      <c r="F26" s="27" t="s">
        <v>146</v>
      </c>
      <c r="G26" s="30">
        <v>201400709107</v>
      </c>
      <c r="H26" s="31" t="s">
        <v>147</v>
      </c>
      <c r="I26" s="29" t="s">
        <v>148</v>
      </c>
      <c r="J26" s="40" t="s">
        <v>113</v>
      </c>
    </row>
    <row r="27" s="2" customFormat="1" ht="33.75" spans="1:10">
      <c r="A27" s="17">
        <v>25</v>
      </c>
      <c r="B27" s="18" t="s">
        <v>44</v>
      </c>
      <c r="C27" s="19" t="str">
        <f t="shared" si="0"/>
        <v>201611354026</v>
      </c>
      <c r="D27" s="18" t="s">
        <v>149</v>
      </c>
      <c r="E27" s="26" t="s">
        <v>13</v>
      </c>
      <c r="F27" s="18" t="s">
        <v>150</v>
      </c>
      <c r="G27" s="64" t="s">
        <v>151</v>
      </c>
      <c r="H27" s="26" t="s">
        <v>152</v>
      </c>
      <c r="I27" s="26" t="s">
        <v>153</v>
      </c>
      <c r="J27" s="26" t="s">
        <v>154</v>
      </c>
    </row>
    <row r="28" s="2" customFormat="1" ht="32.1" customHeight="1" spans="1:10">
      <c r="A28" s="17">
        <v>26</v>
      </c>
      <c r="B28" s="18" t="s">
        <v>44</v>
      </c>
      <c r="C28" s="19" t="str">
        <f t="shared" si="0"/>
        <v>201611354027</v>
      </c>
      <c r="D28" s="18" t="s">
        <v>155</v>
      </c>
      <c r="E28" s="26" t="s">
        <v>13</v>
      </c>
      <c r="F28" s="18" t="s">
        <v>156</v>
      </c>
      <c r="G28" s="64" t="s">
        <v>157</v>
      </c>
      <c r="H28" s="26" t="s">
        <v>158</v>
      </c>
      <c r="I28" s="26" t="s">
        <v>153</v>
      </c>
      <c r="J28" s="26" t="s">
        <v>154</v>
      </c>
    </row>
    <row r="29" s="2" customFormat="1" ht="45" spans="1:10">
      <c r="A29" s="17">
        <v>27</v>
      </c>
      <c r="B29" s="18" t="s">
        <v>44</v>
      </c>
      <c r="C29" s="19" t="str">
        <f t="shared" si="0"/>
        <v>201611354028</v>
      </c>
      <c r="D29" s="18" t="s">
        <v>159</v>
      </c>
      <c r="E29" s="26" t="s">
        <v>13</v>
      </c>
      <c r="F29" s="18" t="s">
        <v>160</v>
      </c>
      <c r="G29" s="64" t="s">
        <v>161</v>
      </c>
      <c r="H29" s="26" t="s">
        <v>162</v>
      </c>
      <c r="I29" s="26" t="s">
        <v>163</v>
      </c>
      <c r="J29" s="26" t="s">
        <v>164</v>
      </c>
    </row>
    <row r="30" s="2" customFormat="1" ht="56.25" spans="1:10">
      <c r="A30" s="17">
        <v>28</v>
      </c>
      <c r="B30" s="18" t="s">
        <v>44</v>
      </c>
      <c r="C30" s="19" t="str">
        <f t="shared" si="0"/>
        <v>201611354029</v>
      </c>
      <c r="D30" s="18" t="s">
        <v>165</v>
      </c>
      <c r="E30" s="26" t="s">
        <v>13</v>
      </c>
      <c r="F30" s="18" t="s">
        <v>166</v>
      </c>
      <c r="G30" s="19" t="s">
        <v>167</v>
      </c>
      <c r="H30" s="26" t="s">
        <v>168</v>
      </c>
      <c r="I30" s="26" t="s">
        <v>169</v>
      </c>
      <c r="J30" s="26" t="s">
        <v>170</v>
      </c>
    </row>
    <row r="31" s="2" customFormat="1" ht="45" spans="1:10">
      <c r="A31" s="17">
        <v>29</v>
      </c>
      <c r="B31" s="18" t="s">
        <v>44</v>
      </c>
      <c r="C31" s="19" t="str">
        <f t="shared" si="0"/>
        <v>201611354030</v>
      </c>
      <c r="D31" s="18" t="s">
        <v>171</v>
      </c>
      <c r="E31" s="26" t="s">
        <v>13</v>
      </c>
      <c r="F31" s="18" t="s">
        <v>172</v>
      </c>
      <c r="G31" s="64" t="s">
        <v>173</v>
      </c>
      <c r="H31" s="32" t="s">
        <v>174</v>
      </c>
      <c r="I31" s="26" t="s">
        <v>175</v>
      </c>
      <c r="J31" s="26" t="s">
        <v>176</v>
      </c>
    </row>
    <row r="32" s="2" customFormat="1" ht="33.75" spans="1:10">
      <c r="A32" s="17">
        <v>30</v>
      </c>
      <c r="B32" s="20" t="s">
        <v>44</v>
      </c>
      <c r="C32" s="19" t="str">
        <f t="shared" si="0"/>
        <v>201611354031</v>
      </c>
      <c r="D32" s="18" t="s">
        <v>177</v>
      </c>
      <c r="E32" s="20" t="s">
        <v>13</v>
      </c>
      <c r="F32" s="20" t="s">
        <v>178</v>
      </c>
      <c r="G32" s="63" t="s">
        <v>179</v>
      </c>
      <c r="H32" s="18" t="s">
        <v>180</v>
      </c>
      <c r="I32" s="18" t="s">
        <v>181</v>
      </c>
      <c r="J32" s="18" t="s">
        <v>182</v>
      </c>
    </row>
    <row r="33" s="2" customFormat="1" ht="45" spans="1:10">
      <c r="A33" s="17">
        <v>31</v>
      </c>
      <c r="B33" s="19" t="s">
        <v>44</v>
      </c>
      <c r="C33" s="19" t="str">
        <f t="shared" si="0"/>
        <v>201611354032</v>
      </c>
      <c r="D33" s="19" t="s">
        <v>183</v>
      </c>
      <c r="E33" s="19" t="s">
        <v>13</v>
      </c>
      <c r="F33" s="19" t="s">
        <v>184</v>
      </c>
      <c r="G33" s="19" t="s">
        <v>185</v>
      </c>
      <c r="H33" s="19" t="s">
        <v>186</v>
      </c>
      <c r="I33" s="19" t="s">
        <v>187</v>
      </c>
      <c r="J33" s="19" t="s">
        <v>188</v>
      </c>
    </row>
    <row r="34" s="2" customFormat="1" ht="45" spans="1:10">
      <c r="A34" s="17">
        <v>32</v>
      </c>
      <c r="B34" s="19" t="s">
        <v>44</v>
      </c>
      <c r="C34" s="19" t="str">
        <f t="shared" si="0"/>
        <v>201611354033</v>
      </c>
      <c r="D34" s="19" t="s">
        <v>189</v>
      </c>
      <c r="E34" s="19" t="s">
        <v>13</v>
      </c>
      <c r="F34" s="19" t="s">
        <v>190</v>
      </c>
      <c r="G34" s="64" t="s">
        <v>191</v>
      </c>
      <c r="H34" s="19" t="s">
        <v>192</v>
      </c>
      <c r="I34" s="19" t="s">
        <v>193</v>
      </c>
      <c r="J34" s="19" t="s">
        <v>74</v>
      </c>
    </row>
    <row r="35" s="2" customFormat="1" ht="45" spans="1:10">
      <c r="A35" s="17">
        <v>33</v>
      </c>
      <c r="B35" s="19" t="s">
        <v>44</v>
      </c>
      <c r="C35" s="19" t="str">
        <f t="shared" si="0"/>
        <v>201611354034</v>
      </c>
      <c r="D35" s="19" t="s">
        <v>194</v>
      </c>
      <c r="E35" s="19" t="s">
        <v>13</v>
      </c>
      <c r="F35" s="19" t="s">
        <v>195</v>
      </c>
      <c r="G35" s="64" t="s">
        <v>196</v>
      </c>
      <c r="H35" s="19" t="s">
        <v>197</v>
      </c>
      <c r="I35" s="19" t="s">
        <v>198</v>
      </c>
      <c r="J35" s="19" t="s">
        <v>113</v>
      </c>
    </row>
    <row r="36" s="2" customFormat="1" ht="22.5" spans="1:10">
      <c r="A36" s="17">
        <v>34</v>
      </c>
      <c r="B36" s="19" t="s">
        <v>44</v>
      </c>
      <c r="C36" s="19" t="str">
        <f t="shared" si="0"/>
        <v>201611354035</v>
      </c>
      <c r="D36" s="19" t="s">
        <v>199</v>
      </c>
      <c r="E36" s="19" t="s">
        <v>13</v>
      </c>
      <c r="F36" s="19" t="s">
        <v>200</v>
      </c>
      <c r="G36" s="19" t="s">
        <v>201</v>
      </c>
      <c r="H36" s="19" t="s">
        <v>202</v>
      </c>
      <c r="I36" s="19" t="s">
        <v>203</v>
      </c>
      <c r="J36" s="19" t="s">
        <v>182</v>
      </c>
    </row>
    <row r="37" s="2" customFormat="1" ht="33.75" spans="1:10">
      <c r="A37" s="17">
        <v>35</v>
      </c>
      <c r="B37" s="19" t="s">
        <v>44</v>
      </c>
      <c r="C37" s="19" t="str">
        <f t="shared" si="0"/>
        <v>201611354036</v>
      </c>
      <c r="D37" s="19" t="s">
        <v>204</v>
      </c>
      <c r="E37" s="19" t="s">
        <v>13</v>
      </c>
      <c r="F37" s="19" t="s">
        <v>205</v>
      </c>
      <c r="G37" s="19" t="s">
        <v>206</v>
      </c>
      <c r="H37" s="19" t="s">
        <v>207</v>
      </c>
      <c r="I37" s="19" t="s">
        <v>208</v>
      </c>
      <c r="J37" s="19" t="s">
        <v>209</v>
      </c>
    </row>
    <row r="38" s="2" customFormat="1" ht="22.5" spans="1:10">
      <c r="A38" s="17">
        <v>36</v>
      </c>
      <c r="B38" s="25" t="s">
        <v>44</v>
      </c>
      <c r="C38" s="19" t="str">
        <f t="shared" si="0"/>
        <v>201611354037</v>
      </c>
      <c r="D38" s="19" t="s">
        <v>210</v>
      </c>
      <c r="E38" s="25" t="s">
        <v>13</v>
      </c>
      <c r="F38" s="25" t="s">
        <v>211</v>
      </c>
      <c r="G38" s="64" t="s">
        <v>212</v>
      </c>
      <c r="H38" s="19" t="s">
        <v>213</v>
      </c>
      <c r="I38" s="25" t="s">
        <v>214</v>
      </c>
      <c r="J38" s="19" t="s">
        <v>113</v>
      </c>
    </row>
    <row r="39" s="2" customFormat="1" ht="33.75" spans="1:10">
      <c r="A39" s="17">
        <v>37</v>
      </c>
      <c r="B39" s="20" t="s">
        <v>44</v>
      </c>
      <c r="C39" s="19" t="str">
        <f t="shared" si="0"/>
        <v>201611354038</v>
      </c>
      <c r="D39" s="20" t="s">
        <v>215</v>
      </c>
      <c r="E39" s="20" t="s">
        <v>13</v>
      </c>
      <c r="F39" s="20" t="s">
        <v>216</v>
      </c>
      <c r="G39" s="25" t="s">
        <v>217</v>
      </c>
      <c r="H39" s="18" t="s">
        <v>218</v>
      </c>
      <c r="I39" s="18" t="s">
        <v>219</v>
      </c>
      <c r="J39" s="18" t="s">
        <v>220</v>
      </c>
    </row>
    <row r="40" s="2" customFormat="1" ht="45" spans="1:10">
      <c r="A40" s="17">
        <v>38</v>
      </c>
      <c r="B40" s="20" t="s">
        <v>44</v>
      </c>
      <c r="C40" s="19" t="str">
        <f t="shared" si="0"/>
        <v>201611354039</v>
      </c>
      <c r="D40" s="18" t="s">
        <v>221</v>
      </c>
      <c r="E40" s="20" t="s">
        <v>13</v>
      </c>
      <c r="F40" s="20" t="s">
        <v>222</v>
      </c>
      <c r="G40" s="25" t="s">
        <v>223</v>
      </c>
      <c r="H40" s="18" t="s">
        <v>224</v>
      </c>
      <c r="I40" s="18" t="s">
        <v>225</v>
      </c>
      <c r="J40" s="18" t="s">
        <v>226</v>
      </c>
    </row>
    <row r="41" s="2" customFormat="1" ht="33.75" spans="1:10">
      <c r="A41" s="17">
        <v>39</v>
      </c>
      <c r="B41" s="18" t="s">
        <v>44</v>
      </c>
      <c r="C41" s="19" t="str">
        <f t="shared" si="0"/>
        <v>201611354040</v>
      </c>
      <c r="D41" s="18" t="s">
        <v>227</v>
      </c>
      <c r="E41" s="18" t="s">
        <v>13</v>
      </c>
      <c r="F41" s="18" t="s">
        <v>228</v>
      </c>
      <c r="G41" s="64" t="s">
        <v>229</v>
      </c>
      <c r="H41" s="18" t="s">
        <v>230</v>
      </c>
      <c r="I41" s="18" t="s">
        <v>231</v>
      </c>
      <c r="J41" s="18" t="s">
        <v>43</v>
      </c>
    </row>
    <row r="42" s="2" customFormat="1" ht="45" spans="1:10">
      <c r="A42" s="17">
        <v>40</v>
      </c>
      <c r="B42" s="33" t="s">
        <v>44</v>
      </c>
      <c r="C42" s="19" t="str">
        <f t="shared" si="0"/>
        <v>201611354041</v>
      </c>
      <c r="D42" s="33" t="s">
        <v>232</v>
      </c>
      <c r="E42" s="34" t="s">
        <v>32</v>
      </c>
      <c r="F42" s="34" t="s">
        <v>233</v>
      </c>
      <c r="G42" s="25" t="s">
        <v>234</v>
      </c>
      <c r="H42" s="33" t="s">
        <v>235</v>
      </c>
      <c r="I42" s="33" t="s">
        <v>236</v>
      </c>
      <c r="J42" s="33" t="s">
        <v>237</v>
      </c>
    </row>
    <row r="43" s="2" customFormat="1" ht="33.75" spans="1:10">
      <c r="A43" s="17">
        <v>41</v>
      </c>
      <c r="B43" s="20" t="s">
        <v>44</v>
      </c>
      <c r="C43" s="19" t="str">
        <f t="shared" si="0"/>
        <v>201611354042</v>
      </c>
      <c r="D43" s="34" t="s">
        <v>238</v>
      </c>
      <c r="E43" s="34" t="s">
        <v>13</v>
      </c>
      <c r="F43" s="34" t="s">
        <v>239</v>
      </c>
      <c r="G43" s="63" t="s">
        <v>240</v>
      </c>
      <c r="H43" s="33" t="s">
        <v>241</v>
      </c>
      <c r="I43" s="34" t="s">
        <v>242</v>
      </c>
      <c r="J43" s="33" t="s">
        <v>74</v>
      </c>
    </row>
    <row r="44" s="2" customFormat="1" ht="32" customHeight="1" spans="1:10">
      <c r="A44" s="17">
        <v>42</v>
      </c>
      <c r="B44" s="19" t="s">
        <v>44</v>
      </c>
      <c r="C44" s="19" t="str">
        <f t="shared" si="0"/>
        <v>201611354043</v>
      </c>
      <c r="D44" s="19" t="s">
        <v>243</v>
      </c>
      <c r="E44" s="19" t="s">
        <v>13</v>
      </c>
      <c r="F44" s="19" t="s">
        <v>244</v>
      </c>
      <c r="G44" s="64" t="s">
        <v>245</v>
      </c>
      <c r="H44" s="35" t="s">
        <v>246</v>
      </c>
      <c r="I44" s="19" t="s">
        <v>247</v>
      </c>
      <c r="J44" s="19" t="s">
        <v>74</v>
      </c>
    </row>
    <row r="45" s="2" customFormat="1" ht="32" customHeight="1" spans="1:10">
      <c r="A45" s="17">
        <v>43</v>
      </c>
      <c r="B45" s="19" t="s">
        <v>44</v>
      </c>
      <c r="C45" s="19" t="str">
        <f t="shared" si="0"/>
        <v>201611354044</v>
      </c>
      <c r="D45" s="19" t="s">
        <v>248</v>
      </c>
      <c r="E45" s="19" t="s">
        <v>13</v>
      </c>
      <c r="F45" s="19" t="s">
        <v>249</v>
      </c>
      <c r="G45" s="64" t="s">
        <v>250</v>
      </c>
      <c r="H45" s="35" t="s">
        <v>251</v>
      </c>
      <c r="I45" s="19" t="s">
        <v>252</v>
      </c>
      <c r="J45" s="19" t="s">
        <v>253</v>
      </c>
    </row>
    <row r="46" s="2" customFormat="1" ht="45" spans="1:10">
      <c r="A46" s="17">
        <v>44</v>
      </c>
      <c r="B46" s="19" t="s">
        <v>44</v>
      </c>
      <c r="C46" s="19" t="str">
        <f t="shared" si="0"/>
        <v>201611354045</v>
      </c>
      <c r="D46" s="19" t="s">
        <v>254</v>
      </c>
      <c r="E46" s="36" t="s">
        <v>13</v>
      </c>
      <c r="F46" s="36" t="s">
        <v>255</v>
      </c>
      <c r="G46" s="65" t="s">
        <v>256</v>
      </c>
      <c r="H46" s="37" t="s">
        <v>257</v>
      </c>
      <c r="I46" s="36" t="s">
        <v>258</v>
      </c>
      <c r="J46" s="36" t="s">
        <v>113</v>
      </c>
    </row>
    <row r="47" s="2" customFormat="1" ht="45" spans="1:10">
      <c r="A47" s="17">
        <v>45</v>
      </c>
      <c r="B47" s="19" t="s">
        <v>44</v>
      </c>
      <c r="C47" s="19" t="str">
        <f t="shared" si="0"/>
        <v>201611354046</v>
      </c>
      <c r="D47" s="19" t="s">
        <v>259</v>
      </c>
      <c r="E47" s="19" t="s">
        <v>13</v>
      </c>
      <c r="F47" s="19" t="s">
        <v>260</v>
      </c>
      <c r="G47" s="64" t="s">
        <v>261</v>
      </c>
      <c r="H47" s="35" t="s">
        <v>262</v>
      </c>
      <c r="I47" s="19" t="s">
        <v>263</v>
      </c>
      <c r="J47" s="19" t="s">
        <v>113</v>
      </c>
    </row>
    <row r="48" s="2" customFormat="1" ht="45" spans="1:10">
      <c r="A48" s="17">
        <v>46</v>
      </c>
      <c r="B48" s="19" t="s">
        <v>44</v>
      </c>
      <c r="C48" s="19" t="str">
        <f t="shared" si="0"/>
        <v>201611354047</v>
      </c>
      <c r="D48" s="19" t="s">
        <v>264</v>
      </c>
      <c r="E48" s="19" t="s">
        <v>13</v>
      </c>
      <c r="F48" s="19" t="s">
        <v>265</v>
      </c>
      <c r="G48" s="64" t="s">
        <v>266</v>
      </c>
      <c r="H48" s="31" t="s">
        <v>267</v>
      </c>
      <c r="I48" s="28" t="s">
        <v>268</v>
      </c>
      <c r="J48" s="28" t="s">
        <v>113</v>
      </c>
    </row>
    <row r="49" s="2" customFormat="1" ht="45" spans="1:10">
      <c r="A49" s="17">
        <v>47</v>
      </c>
      <c r="B49" s="19" t="s">
        <v>44</v>
      </c>
      <c r="C49" s="19" t="str">
        <f t="shared" si="0"/>
        <v>201611354048</v>
      </c>
      <c r="D49" s="19" t="s">
        <v>269</v>
      </c>
      <c r="E49" s="28" t="s">
        <v>13</v>
      </c>
      <c r="F49" s="28" t="s">
        <v>270</v>
      </c>
      <c r="G49" s="19" t="s">
        <v>271</v>
      </c>
      <c r="H49" s="31" t="s">
        <v>272</v>
      </c>
      <c r="I49" s="28" t="s">
        <v>273</v>
      </c>
      <c r="J49" s="28" t="s">
        <v>274</v>
      </c>
    </row>
    <row r="50" s="2" customFormat="1" ht="22.5" spans="1:10">
      <c r="A50" s="17">
        <v>48</v>
      </c>
      <c r="B50" s="19" t="s">
        <v>44</v>
      </c>
      <c r="C50" s="19" t="str">
        <f t="shared" si="0"/>
        <v>201611354049</v>
      </c>
      <c r="D50" s="19" t="s">
        <v>275</v>
      </c>
      <c r="E50" s="28" t="s">
        <v>108</v>
      </c>
      <c r="F50" s="28" t="s">
        <v>276</v>
      </c>
      <c r="G50" s="64" t="s">
        <v>277</v>
      </c>
      <c r="H50" s="31" t="s">
        <v>278</v>
      </c>
      <c r="I50" s="28" t="s">
        <v>279</v>
      </c>
      <c r="J50" s="28" t="s">
        <v>280</v>
      </c>
    </row>
    <row r="51" s="2" customFormat="1" ht="45" spans="1:10">
      <c r="A51" s="17">
        <v>49</v>
      </c>
      <c r="B51" s="19" t="s">
        <v>44</v>
      </c>
      <c r="C51" s="19" t="str">
        <f t="shared" si="0"/>
        <v>201611354050</v>
      </c>
      <c r="D51" s="19" t="s">
        <v>281</v>
      </c>
      <c r="E51" s="19" t="s">
        <v>13</v>
      </c>
      <c r="F51" s="19" t="s">
        <v>282</v>
      </c>
      <c r="G51" s="19" t="s">
        <v>283</v>
      </c>
      <c r="H51" s="35" t="s">
        <v>284</v>
      </c>
      <c r="I51" s="19" t="s">
        <v>273</v>
      </c>
      <c r="J51" s="19" t="s">
        <v>274</v>
      </c>
    </row>
    <row r="52" s="2" customFormat="1" ht="56.25" spans="1:10">
      <c r="A52" s="17">
        <v>50</v>
      </c>
      <c r="B52" s="18" t="s">
        <v>44</v>
      </c>
      <c r="C52" s="19" t="str">
        <f t="shared" si="0"/>
        <v>201611354051</v>
      </c>
      <c r="D52" s="18" t="s">
        <v>285</v>
      </c>
      <c r="E52" s="18" t="s">
        <v>32</v>
      </c>
      <c r="F52" s="18" t="s">
        <v>286</v>
      </c>
      <c r="G52" s="19" t="s">
        <v>287</v>
      </c>
      <c r="H52" s="18" t="s">
        <v>288</v>
      </c>
      <c r="I52" s="18" t="s">
        <v>289</v>
      </c>
      <c r="J52" s="18" t="s">
        <v>74</v>
      </c>
    </row>
    <row r="53" s="2" customFormat="1" ht="33.75" spans="1:10">
      <c r="A53" s="17">
        <v>51</v>
      </c>
      <c r="B53" s="18" t="s">
        <v>44</v>
      </c>
      <c r="C53" s="19" t="str">
        <f t="shared" si="0"/>
        <v>201611354052</v>
      </c>
      <c r="D53" s="18" t="s">
        <v>290</v>
      </c>
      <c r="E53" s="18" t="s">
        <v>32</v>
      </c>
      <c r="F53" s="18" t="s">
        <v>291</v>
      </c>
      <c r="G53" s="64" t="s">
        <v>292</v>
      </c>
      <c r="H53" s="18" t="s">
        <v>293</v>
      </c>
      <c r="I53" s="18" t="s">
        <v>294</v>
      </c>
      <c r="J53" s="18" t="s">
        <v>295</v>
      </c>
    </row>
    <row r="54" s="2" customFormat="1" ht="67.5" spans="1:10">
      <c r="A54" s="17">
        <v>52</v>
      </c>
      <c r="B54" s="18" t="s">
        <v>44</v>
      </c>
      <c r="C54" s="19" t="str">
        <f t="shared" si="0"/>
        <v>201611354053</v>
      </c>
      <c r="D54" s="18" t="s">
        <v>296</v>
      </c>
      <c r="E54" s="18" t="s">
        <v>32</v>
      </c>
      <c r="F54" s="18" t="s">
        <v>297</v>
      </c>
      <c r="G54" s="64" t="s">
        <v>298</v>
      </c>
      <c r="H54" s="18" t="s">
        <v>299</v>
      </c>
      <c r="I54" s="18" t="s">
        <v>300</v>
      </c>
      <c r="J54" s="18" t="s">
        <v>113</v>
      </c>
    </row>
    <row r="55" s="2" customFormat="1" ht="56.25" spans="1:10">
      <c r="A55" s="17">
        <v>53</v>
      </c>
      <c r="B55" s="18" t="s">
        <v>44</v>
      </c>
      <c r="C55" s="19" t="str">
        <f t="shared" si="0"/>
        <v>201611354054</v>
      </c>
      <c r="D55" s="18" t="s">
        <v>301</v>
      </c>
      <c r="E55" s="18" t="s">
        <v>32</v>
      </c>
      <c r="F55" s="18" t="s">
        <v>302</v>
      </c>
      <c r="G55" s="64" t="s">
        <v>303</v>
      </c>
      <c r="H55" s="18" t="s">
        <v>304</v>
      </c>
      <c r="I55" s="18" t="s">
        <v>305</v>
      </c>
      <c r="J55" s="18" t="s">
        <v>113</v>
      </c>
    </row>
    <row r="56" s="2" customFormat="1" ht="32" customHeight="1" spans="1:10">
      <c r="A56" s="17">
        <v>54</v>
      </c>
      <c r="B56" s="18" t="s">
        <v>44</v>
      </c>
      <c r="C56" s="19" t="str">
        <f t="shared" si="0"/>
        <v>201611354055</v>
      </c>
      <c r="D56" s="18" t="s">
        <v>306</v>
      </c>
      <c r="E56" s="18" t="s">
        <v>307</v>
      </c>
      <c r="F56" s="18" t="s">
        <v>308</v>
      </c>
      <c r="G56" s="64" t="s">
        <v>309</v>
      </c>
      <c r="H56" s="18" t="s">
        <v>310</v>
      </c>
      <c r="I56" s="18" t="s">
        <v>311</v>
      </c>
      <c r="J56" s="18" t="s">
        <v>312</v>
      </c>
    </row>
    <row r="57" s="2" customFormat="1" ht="33.75" spans="1:10">
      <c r="A57" s="17">
        <v>55</v>
      </c>
      <c r="B57" s="18" t="s">
        <v>44</v>
      </c>
      <c r="C57" s="19" t="str">
        <f t="shared" si="0"/>
        <v>201611354056</v>
      </c>
      <c r="D57" s="18" t="s">
        <v>313</v>
      </c>
      <c r="E57" s="18" t="s">
        <v>108</v>
      </c>
      <c r="F57" s="18" t="s">
        <v>314</v>
      </c>
      <c r="G57" s="64" t="s">
        <v>315</v>
      </c>
      <c r="H57" s="18" t="s">
        <v>316</v>
      </c>
      <c r="I57" s="18" t="s">
        <v>305</v>
      </c>
      <c r="J57" s="18" t="s">
        <v>113</v>
      </c>
    </row>
    <row r="58" s="2" customFormat="1" ht="36" customHeight="1" spans="1:10">
      <c r="A58" s="17">
        <v>56</v>
      </c>
      <c r="B58" s="18" t="s">
        <v>44</v>
      </c>
      <c r="C58" s="19" t="str">
        <f t="shared" si="0"/>
        <v>201611354057</v>
      </c>
      <c r="D58" s="18" t="s">
        <v>317</v>
      </c>
      <c r="E58" s="18" t="s">
        <v>108</v>
      </c>
      <c r="F58" s="18" t="s">
        <v>318</v>
      </c>
      <c r="G58" s="64" t="s">
        <v>319</v>
      </c>
      <c r="H58" s="18" t="s">
        <v>320</v>
      </c>
      <c r="I58" s="18" t="s">
        <v>321</v>
      </c>
      <c r="J58" s="18" t="s">
        <v>322</v>
      </c>
    </row>
    <row r="59" s="2" customFormat="1" ht="33.75" spans="1:10">
      <c r="A59" s="17">
        <v>57</v>
      </c>
      <c r="B59" s="38" t="s">
        <v>323</v>
      </c>
      <c r="C59" s="19" t="str">
        <f t="shared" si="0"/>
        <v>201611354058</v>
      </c>
      <c r="D59" s="18" t="s">
        <v>324</v>
      </c>
      <c r="E59" s="18" t="s">
        <v>13</v>
      </c>
      <c r="F59" s="18" t="s">
        <v>325</v>
      </c>
      <c r="G59" s="19" t="s">
        <v>326</v>
      </c>
      <c r="H59" s="18" t="s">
        <v>327</v>
      </c>
      <c r="I59" s="18" t="s">
        <v>118</v>
      </c>
      <c r="J59" s="18" t="s">
        <v>328</v>
      </c>
    </row>
    <row r="60" s="4" customFormat="1" ht="32.1" customHeight="1" spans="1:10">
      <c r="A60" s="17">
        <v>58</v>
      </c>
      <c r="B60" s="39" t="s">
        <v>323</v>
      </c>
      <c r="C60" s="28" t="str">
        <f t="shared" si="0"/>
        <v>201611354059</v>
      </c>
      <c r="D60" s="39" t="s">
        <v>329</v>
      </c>
      <c r="E60" s="39" t="s">
        <v>330</v>
      </c>
      <c r="F60" s="39" t="s">
        <v>331</v>
      </c>
      <c r="G60" s="28" t="s">
        <v>332</v>
      </c>
      <c r="H60" s="28" t="s">
        <v>333</v>
      </c>
      <c r="I60" s="39" t="s">
        <v>334</v>
      </c>
      <c r="J60" s="39" t="s">
        <v>335</v>
      </c>
    </row>
    <row r="61" s="4" customFormat="1" ht="32.1" customHeight="1" spans="1:10">
      <c r="A61" s="17">
        <v>59</v>
      </c>
      <c r="B61" s="39" t="s">
        <v>323</v>
      </c>
      <c r="C61" s="28" t="str">
        <f t="shared" si="0"/>
        <v>201611354060</v>
      </c>
      <c r="D61" s="39" t="s">
        <v>336</v>
      </c>
      <c r="E61" s="39" t="s">
        <v>330</v>
      </c>
      <c r="F61" s="39" t="s">
        <v>337</v>
      </c>
      <c r="G61" s="28" t="s">
        <v>338</v>
      </c>
      <c r="H61" s="28" t="s">
        <v>339</v>
      </c>
      <c r="I61" s="39" t="s">
        <v>334</v>
      </c>
      <c r="J61" s="39" t="s">
        <v>335</v>
      </c>
    </row>
    <row r="62" s="4" customFormat="1" ht="32.1" customHeight="1" spans="1:10">
      <c r="A62" s="17">
        <v>60</v>
      </c>
      <c r="B62" s="39" t="s">
        <v>323</v>
      </c>
      <c r="C62" s="28" t="str">
        <f t="shared" si="0"/>
        <v>201611354061</v>
      </c>
      <c r="D62" s="39" t="s">
        <v>340</v>
      </c>
      <c r="E62" s="39" t="s">
        <v>330</v>
      </c>
      <c r="F62" s="39" t="s">
        <v>341</v>
      </c>
      <c r="G62" s="28" t="s">
        <v>342</v>
      </c>
      <c r="H62" s="28" t="s">
        <v>343</v>
      </c>
      <c r="I62" s="39" t="s">
        <v>334</v>
      </c>
      <c r="J62" s="39" t="s">
        <v>335</v>
      </c>
    </row>
    <row r="63" s="5" customFormat="1" ht="32.1" customHeight="1" spans="1:10">
      <c r="A63" s="17">
        <v>61</v>
      </c>
      <c r="B63" s="39" t="s">
        <v>323</v>
      </c>
      <c r="C63" s="28" t="str">
        <f t="shared" si="0"/>
        <v>201611354062</v>
      </c>
      <c r="D63" s="39" t="s">
        <v>344</v>
      </c>
      <c r="E63" s="39" t="s">
        <v>32</v>
      </c>
      <c r="F63" s="39" t="s">
        <v>345</v>
      </c>
      <c r="G63" s="28" t="s">
        <v>346</v>
      </c>
      <c r="H63" s="28"/>
      <c r="I63" s="39" t="s">
        <v>347</v>
      </c>
      <c r="J63" s="39" t="s">
        <v>113</v>
      </c>
    </row>
    <row r="64" s="5" customFormat="1" ht="32.1" customHeight="1" spans="1:10">
      <c r="A64" s="17">
        <v>62</v>
      </c>
      <c r="B64" s="39" t="s">
        <v>323</v>
      </c>
      <c r="C64" s="28" t="str">
        <f t="shared" si="0"/>
        <v>201611354063</v>
      </c>
      <c r="D64" s="39" t="s">
        <v>348</v>
      </c>
      <c r="E64" s="39" t="s">
        <v>32</v>
      </c>
      <c r="F64" s="39" t="s">
        <v>349</v>
      </c>
      <c r="G64" s="28" t="s">
        <v>350</v>
      </c>
      <c r="H64" s="28"/>
      <c r="I64" s="39" t="s">
        <v>351</v>
      </c>
      <c r="J64" s="39" t="s">
        <v>352</v>
      </c>
    </row>
    <row r="65" s="6" customFormat="1" ht="32" customHeight="1" spans="1:10">
      <c r="A65" s="17">
        <v>63</v>
      </c>
      <c r="B65" s="18" t="s">
        <v>323</v>
      </c>
      <c r="C65" s="28" t="str">
        <f t="shared" si="0"/>
        <v>201611354064</v>
      </c>
      <c r="D65" s="19" t="s">
        <v>353</v>
      </c>
      <c r="E65" s="19" t="s">
        <v>32</v>
      </c>
      <c r="F65" s="19" t="s">
        <v>354</v>
      </c>
      <c r="G65" s="19" t="s">
        <v>355</v>
      </c>
      <c r="H65" s="19" t="s">
        <v>356</v>
      </c>
      <c r="I65" s="19" t="s">
        <v>357</v>
      </c>
      <c r="J65" s="19" t="s">
        <v>188</v>
      </c>
    </row>
    <row r="66" s="6" customFormat="1" ht="33.75" spans="1:10">
      <c r="A66" s="17">
        <v>64</v>
      </c>
      <c r="B66" s="18" t="s">
        <v>323</v>
      </c>
      <c r="C66" s="28" t="str">
        <f t="shared" si="0"/>
        <v>201611354065</v>
      </c>
      <c r="D66" s="19" t="s">
        <v>358</v>
      </c>
      <c r="E66" s="19" t="s">
        <v>13</v>
      </c>
      <c r="F66" s="19" t="s">
        <v>359</v>
      </c>
      <c r="G66" s="64" t="s">
        <v>360</v>
      </c>
      <c r="H66" s="19" t="s">
        <v>361</v>
      </c>
      <c r="I66" s="19" t="s">
        <v>362</v>
      </c>
      <c r="J66" s="19" t="s">
        <v>182</v>
      </c>
    </row>
    <row r="67" s="6" customFormat="1" ht="33.75" spans="1:10">
      <c r="A67" s="17">
        <v>65</v>
      </c>
      <c r="B67" s="41" t="s">
        <v>323</v>
      </c>
      <c r="C67" s="42" t="str">
        <f t="shared" ref="C67:C130" si="1">"201611354"&amp;TEXT(ROW(C66),"000")</f>
        <v>201611354066</v>
      </c>
      <c r="D67" s="43" t="s">
        <v>363</v>
      </c>
      <c r="E67" s="43" t="s">
        <v>13</v>
      </c>
      <c r="F67" s="43" t="s">
        <v>364</v>
      </c>
      <c r="G67" s="43" t="s">
        <v>365</v>
      </c>
      <c r="H67" s="43" t="s">
        <v>366</v>
      </c>
      <c r="I67" s="43" t="s">
        <v>208</v>
      </c>
      <c r="J67" s="43" t="s">
        <v>74</v>
      </c>
    </row>
    <row r="68" s="7" customFormat="1" ht="33.75" spans="1:10">
      <c r="A68" s="17">
        <v>66</v>
      </c>
      <c r="B68" s="44" t="s">
        <v>323</v>
      </c>
      <c r="C68" s="45" t="str">
        <f t="shared" si="1"/>
        <v>201611354067</v>
      </c>
      <c r="D68" s="46" t="s">
        <v>367</v>
      </c>
      <c r="E68" s="46" t="s">
        <v>13</v>
      </c>
      <c r="F68" s="46" t="s">
        <v>368</v>
      </c>
      <c r="G68" s="66" t="s">
        <v>369</v>
      </c>
      <c r="H68" s="46" t="s">
        <v>370</v>
      </c>
      <c r="I68" s="46" t="s">
        <v>371</v>
      </c>
      <c r="J68" s="46" t="s">
        <v>74</v>
      </c>
    </row>
    <row r="69" s="8" customFormat="1" ht="33.75" spans="1:10">
      <c r="A69" s="17">
        <v>67</v>
      </c>
      <c r="B69" s="47" t="s">
        <v>323</v>
      </c>
      <c r="C69" s="48" t="str">
        <f t="shared" si="1"/>
        <v>201611354068</v>
      </c>
      <c r="D69" s="49" t="s">
        <v>372</v>
      </c>
      <c r="E69" s="49" t="s">
        <v>13</v>
      </c>
      <c r="F69" s="49" t="s">
        <v>373</v>
      </c>
      <c r="G69" s="67" t="s">
        <v>374</v>
      </c>
      <c r="H69" s="49" t="s">
        <v>375</v>
      </c>
      <c r="I69" s="49" t="s">
        <v>208</v>
      </c>
      <c r="J69" s="49" t="s">
        <v>74</v>
      </c>
    </row>
    <row r="70" s="8" customFormat="1" ht="33.75" spans="1:10">
      <c r="A70" s="17">
        <v>68</v>
      </c>
      <c r="B70" s="18" t="s">
        <v>323</v>
      </c>
      <c r="C70" s="28" t="str">
        <f t="shared" si="1"/>
        <v>201611354069</v>
      </c>
      <c r="D70" s="19" t="s">
        <v>376</v>
      </c>
      <c r="E70" s="19" t="s">
        <v>13</v>
      </c>
      <c r="F70" s="19" t="s">
        <v>377</v>
      </c>
      <c r="G70" s="64" t="s">
        <v>378</v>
      </c>
      <c r="H70" s="19" t="s">
        <v>379</v>
      </c>
      <c r="I70" s="19" t="s">
        <v>208</v>
      </c>
      <c r="J70" s="19" t="s">
        <v>74</v>
      </c>
    </row>
    <row r="71" s="8" customFormat="1" ht="33.75" spans="1:10">
      <c r="A71" s="17">
        <v>69</v>
      </c>
      <c r="B71" s="18" t="s">
        <v>323</v>
      </c>
      <c r="C71" s="28" t="str">
        <f t="shared" si="1"/>
        <v>201611354070</v>
      </c>
      <c r="D71" s="19" t="s">
        <v>380</v>
      </c>
      <c r="E71" s="19" t="s">
        <v>13</v>
      </c>
      <c r="F71" s="19" t="s">
        <v>381</v>
      </c>
      <c r="G71" s="64" t="s">
        <v>382</v>
      </c>
      <c r="H71" s="19" t="s">
        <v>383</v>
      </c>
      <c r="I71" s="19" t="s">
        <v>384</v>
      </c>
      <c r="J71" s="19" t="s">
        <v>385</v>
      </c>
    </row>
    <row r="72" s="9" customFormat="1" ht="33.75" spans="1:10">
      <c r="A72" s="17">
        <v>70</v>
      </c>
      <c r="B72" s="18" t="s">
        <v>323</v>
      </c>
      <c r="C72" s="28" t="str">
        <f t="shared" si="1"/>
        <v>201611354071</v>
      </c>
      <c r="D72" s="19" t="s">
        <v>386</v>
      </c>
      <c r="E72" s="19" t="s">
        <v>13</v>
      </c>
      <c r="F72" s="19" t="s">
        <v>387</v>
      </c>
      <c r="G72" s="64" t="s">
        <v>388</v>
      </c>
      <c r="H72" s="19" t="s">
        <v>389</v>
      </c>
      <c r="I72" s="19" t="s">
        <v>208</v>
      </c>
      <c r="J72" s="19" t="s">
        <v>390</v>
      </c>
    </row>
    <row r="73" s="9" customFormat="1" ht="22.5" spans="1:10">
      <c r="A73" s="17">
        <v>71</v>
      </c>
      <c r="B73" s="18" t="s">
        <v>323</v>
      </c>
      <c r="C73" s="28" t="str">
        <f t="shared" si="1"/>
        <v>201611354072</v>
      </c>
      <c r="D73" s="19" t="s">
        <v>391</v>
      </c>
      <c r="E73" s="19" t="s">
        <v>13</v>
      </c>
      <c r="F73" s="19" t="s">
        <v>392</v>
      </c>
      <c r="G73" s="19" t="s">
        <v>393</v>
      </c>
      <c r="H73" s="19" t="s">
        <v>394</v>
      </c>
      <c r="I73" s="19" t="s">
        <v>395</v>
      </c>
      <c r="J73" s="19" t="s">
        <v>74</v>
      </c>
    </row>
    <row r="74" s="9" customFormat="1" ht="11.25" spans="1:10">
      <c r="A74" s="17">
        <v>72</v>
      </c>
      <c r="B74" s="18" t="s">
        <v>323</v>
      </c>
      <c r="C74" s="28" t="str">
        <f t="shared" si="1"/>
        <v>201611354073</v>
      </c>
      <c r="D74" s="19" t="s">
        <v>396</v>
      </c>
      <c r="E74" s="19" t="s">
        <v>13</v>
      </c>
      <c r="F74" s="19" t="s">
        <v>397</v>
      </c>
      <c r="G74" s="64" t="s">
        <v>398</v>
      </c>
      <c r="H74" s="19" t="s">
        <v>399</v>
      </c>
      <c r="I74" s="19" t="s">
        <v>400</v>
      </c>
      <c r="J74" s="19" t="s">
        <v>74</v>
      </c>
    </row>
    <row r="75" s="9" customFormat="1" ht="32" customHeight="1" spans="1:10">
      <c r="A75" s="17">
        <v>73</v>
      </c>
      <c r="B75" s="18" t="s">
        <v>323</v>
      </c>
      <c r="C75" s="28" t="str">
        <f t="shared" si="1"/>
        <v>201611354074</v>
      </c>
      <c r="D75" s="19" t="s">
        <v>401</v>
      </c>
      <c r="E75" s="19" t="s">
        <v>13</v>
      </c>
      <c r="F75" s="19" t="s">
        <v>402</v>
      </c>
      <c r="G75" s="19" t="s">
        <v>403</v>
      </c>
      <c r="H75" s="19" t="s">
        <v>404</v>
      </c>
      <c r="I75" s="19" t="s">
        <v>405</v>
      </c>
      <c r="J75" s="19" t="s">
        <v>74</v>
      </c>
    </row>
    <row r="76" s="9" customFormat="1" ht="32" customHeight="1" spans="1:10">
      <c r="A76" s="17">
        <v>74</v>
      </c>
      <c r="B76" s="18" t="s">
        <v>323</v>
      </c>
      <c r="C76" s="28" t="str">
        <f t="shared" si="1"/>
        <v>201611354075</v>
      </c>
      <c r="D76" s="19" t="s">
        <v>406</v>
      </c>
      <c r="E76" s="19" t="s">
        <v>13</v>
      </c>
      <c r="F76" s="19" t="s">
        <v>407</v>
      </c>
      <c r="G76" s="19" t="s">
        <v>408</v>
      </c>
      <c r="H76" s="19" t="s">
        <v>409</v>
      </c>
      <c r="I76" s="19" t="s">
        <v>410</v>
      </c>
      <c r="J76" s="19" t="s">
        <v>411</v>
      </c>
    </row>
    <row r="77" s="9" customFormat="1" ht="32" customHeight="1" spans="1:10">
      <c r="A77" s="17">
        <v>75</v>
      </c>
      <c r="B77" s="18" t="s">
        <v>323</v>
      </c>
      <c r="C77" s="28" t="str">
        <f t="shared" si="1"/>
        <v>201611354076</v>
      </c>
      <c r="D77" s="19" t="s">
        <v>412</v>
      </c>
      <c r="E77" s="19" t="s">
        <v>13</v>
      </c>
      <c r="F77" s="19" t="s">
        <v>413</v>
      </c>
      <c r="G77" s="19" t="s">
        <v>414</v>
      </c>
      <c r="H77" s="19" t="s">
        <v>415</v>
      </c>
      <c r="I77" s="19" t="s">
        <v>416</v>
      </c>
      <c r="J77" s="19" t="s">
        <v>417</v>
      </c>
    </row>
    <row r="78" s="9" customFormat="1" ht="45" spans="1:10">
      <c r="A78" s="17">
        <v>76</v>
      </c>
      <c r="B78" s="18" t="s">
        <v>323</v>
      </c>
      <c r="C78" s="28" t="str">
        <f t="shared" si="1"/>
        <v>201611354077</v>
      </c>
      <c r="D78" s="19" t="s">
        <v>418</v>
      </c>
      <c r="E78" s="19" t="s">
        <v>13</v>
      </c>
      <c r="F78" s="19" t="s">
        <v>419</v>
      </c>
      <c r="G78" s="19" t="s">
        <v>420</v>
      </c>
      <c r="H78" s="19" t="s">
        <v>421</v>
      </c>
      <c r="I78" s="19" t="s">
        <v>422</v>
      </c>
      <c r="J78" s="19" t="s">
        <v>74</v>
      </c>
    </row>
    <row r="79" s="9" customFormat="1" ht="56.25" spans="1:10">
      <c r="A79" s="17">
        <v>77</v>
      </c>
      <c r="B79" s="18" t="s">
        <v>323</v>
      </c>
      <c r="C79" s="28" t="str">
        <f t="shared" si="1"/>
        <v>201611354078</v>
      </c>
      <c r="D79" s="19" t="s">
        <v>423</v>
      </c>
      <c r="E79" s="19" t="s">
        <v>13</v>
      </c>
      <c r="F79" s="19" t="s">
        <v>424</v>
      </c>
      <c r="G79" s="19" t="s">
        <v>425</v>
      </c>
      <c r="H79" s="19" t="s">
        <v>426</v>
      </c>
      <c r="I79" s="19" t="s">
        <v>427</v>
      </c>
      <c r="J79" s="19" t="s">
        <v>417</v>
      </c>
    </row>
    <row r="80" s="9" customFormat="1" ht="33.75" spans="1:10">
      <c r="A80" s="17">
        <v>78</v>
      </c>
      <c r="B80" s="18" t="s">
        <v>323</v>
      </c>
      <c r="C80" s="28" t="str">
        <f t="shared" si="1"/>
        <v>201611354079</v>
      </c>
      <c r="D80" s="19" t="s">
        <v>428</v>
      </c>
      <c r="E80" s="19" t="s">
        <v>13</v>
      </c>
      <c r="F80" s="19" t="s">
        <v>429</v>
      </c>
      <c r="G80" s="19" t="s">
        <v>430</v>
      </c>
      <c r="H80" s="19" t="s">
        <v>431</v>
      </c>
      <c r="I80" s="19" t="s">
        <v>432</v>
      </c>
      <c r="J80" s="19" t="s">
        <v>312</v>
      </c>
    </row>
    <row r="81" s="9" customFormat="1" ht="45" spans="1:10">
      <c r="A81" s="17">
        <v>79</v>
      </c>
      <c r="B81" s="18" t="s">
        <v>323</v>
      </c>
      <c r="C81" s="28" t="str">
        <f t="shared" si="1"/>
        <v>201611354080</v>
      </c>
      <c r="D81" s="19" t="s">
        <v>433</v>
      </c>
      <c r="E81" s="19" t="s">
        <v>13</v>
      </c>
      <c r="F81" s="19" t="s">
        <v>434</v>
      </c>
      <c r="G81" s="19" t="s">
        <v>435</v>
      </c>
      <c r="H81" s="19" t="s">
        <v>436</v>
      </c>
      <c r="I81" s="19" t="s">
        <v>437</v>
      </c>
      <c r="J81" s="19" t="s">
        <v>438</v>
      </c>
    </row>
    <row r="82" s="1" customFormat="1" ht="56.25" spans="1:10">
      <c r="A82" s="17">
        <v>80</v>
      </c>
      <c r="B82" s="18" t="s">
        <v>323</v>
      </c>
      <c r="C82" s="28" t="str">
        <f t="shared" si="1"/>
        <v>201611354081</v>
      </c>
      <c r="D82" s="19" t="s">
        <v>439</v>
      </c>
      <c r="E82" s="19" t="s">
        <v>108</v>
      </c>
      <c r="F82" s="19" t="s">
        <v>440</v>
      </c>
      <c r="G82" s="19" t="s">
        <v>441</v>
      </c>
      <c r="H82" s="19" t="s">
        <v>442</v>
      </c>
      <c r="I82" s="19" t="s">
        <v>443</v>
      </c>
      <c r="J82" s="19" t="s">
        <v>226</v>
      </c>
    </row>
    <row r="83" s="9" customFormat="1" ht="32" customHeight="1" spans="1:10">
      <c r="A83" s="17">
        <v>81</v>
      </c>
      <c r="B83" s="18" t="s">
        <v>323</v>
      </c>
      <c r="C83" s="28" t="str">
        <f t="shared" si="1"/>
        <v>201611354082</v>
      </c>
      <c r="D83" s="19" t="s">
        <v>444</v>
      </c>
      <c r="E83" s="19" t="s">
        <v>13</v>
      </c>
      <c r="F83" s="19" t="s">
        <v>445</v>
      </c>
      <c r="G83" s="19" t="s">
        <v>446</v>
      </c>
      <c r="H83" s="19" t="s">
        <v>447</v>
      </c>
      <c r="I83" s="19" t="s">
        <v>448</v>
      </c>
      <c r="J83" s="19" t="s">
        <v>226</v>
      </c>
    </row>
    <row r="84" s="9" customFormat="1" ht="32" customHeight="1" spans="1:10">
      <c r="A84" s="17">
        <v>82</v>
      </c>
      <c r="B84" s="18" t="s">
        <v>323</v>
      </c>
      <c r="C84" s="28" t="str">
        <f t="shared" si="1"/>
        <v>201611354083</v>
      </c>
      <c r="D84" s="19" t="s">
        <v>449</v>
      </c>
      <c r="E84" s="19" t="s">
        <v>13</v>
      </c>
      <c r="F84" s="19" t="s">
        <v>450</v>
      </c>
      <c r="G84" s="19" t="s">
        <v>451</v>
      </c>
      <c r="H84" s="19" t="s">
        <v>452</v>
      </c>
      <c r="I84" s="19" t="s">
        <v>453</v>
      </c>
      <c r="J84" s="19" t="s">
        <v>454</v>
      </c>
    </row>
    <row r="85" s="9" customFormat="1" ht="33.75" spans="1:10">
      <c r="A85" s="17">
        <v>83</v>
      </c>
      <c r="B85" s="18" t="s">
        <v>323</v>
      </c>
      <c r="C85" s="28" t="str">
        <f t="shared" si="1"/>
        <v>201611354084</v>
      </c>
      <c r="D85" s="19" t="s">
        <v>455</v>
      </c>
      <c r="E85" s="19" t="s">
        <v>13</v>
      </c>
      <c r="F85" s="19" t="s">
        <v>456</v>
      </c>
      <c r="G85" s="19" t="s">
        <v>457</v>
      </c>
      <c r="H85" s="19" t="s">
        <v>458</v>
      </c>
      <c r="I85" s="19" t="s">
        <v>459</v>
      </c>
      <c r="J85" s="19" t="s">
        <v>460</v>
      </c>
    </row>
    <row r="86" s="9" customFormat="1" ht="32" customHeight="1" spans="1:10">
      <c r="A86" s="17">
        <v>84</v>
      </c>
      <c r="B86" s="18" t="s">
        <v>323</v>
      </c>
      <c r="C86" s="28" t="str">
        <f t="shared" si="1"/>
        <v>201611354085</v>
      </c>
      <c r="D86" s="28" t="s">
        <v>461</v>
      </c>
      <c r="E86" s="28" t="s">
        <v>13</v>
      </c>
      <c r="F86" s="28" t="s">
        <v>462</v>
      </c>
      <c r="G86" s="19" t="s">
        <v>463</v>
      </c>
      <c r="H86" s="31" t="s">
        <v>464</v>
      </c>
      <c r="I86" s="28" t="s">
        <v>465</v>
      </c>
      <c r="J86" s="28" t="s">
        <v>74</v>
      </c>
    </row>
    <row r="87" s="1" customFormat="1" ht="32" customHeight="1" spans="1:10">
      <c r="A87" s="17">
        <v>85</v>
      </c>
      <c r="B87" s="18" t="s">
        <v>323</v>
      </c>
      <c r="C87" s="28" t="str">
        <f t="shared" si="1"/>
        <v>201611354086</v>
      </c>
      <c r="D87" s="19" t="s">
        <v>466</v>
      </c>
      <c r="E87" s="19" t="s">
        <v>13</v>
      </c>
      <c r="F87" s="19" t="s">
        <v>467</v>
      </c>
      <c r="G87" s="64" t="s">
        <v>468</v>
      </c>
      <c r="H87" s="31" t="s">
        <v>469</v>
      </c>
      <c r="I87" s="28" t="s">
        <v>470</v>
      </c>
      <c r="J87" s="28" t="s">
        <v>471</v>
      </c>
    </row>
    <row r="88" s="10" customFormat="1" ht="45" spans="1:10">
      <c r="A88" s="17">
        <v>86</v>
      </c>
      <c r="B88" s="18" t="s">
        <v>323</v>
      </c>
      <c r="C88" s="28" t="str">
        <f t="shared" si="1"/>
        <v>201611354087</v>
      </c>
      <c r="D88" s="28" t="s">
        <v>472</v>
      </c>
      <c r="E88" s="28" t="s">
        <v>13</v>
      </c>
      <c r="F88" s="28" t="s">
        <v>473</v>
      </c>
      <c r="G88" s="19" t="s">
        <v>474</v>
      </c>
      <c r="H88" s="31" t="s">
        <v>475</v>
      </c>
      <c r="I88" s="28" t="s">
        <v>476</v>
      </c>
      <c r="J88" s="28" t="s">
        <v>280</v>
      </c>
    </row>
    <row r="89" s="10" customFormat="1" ht="33.75" spans="1:10">
      <c r="A89" s="17">
        <v>87</v>
      </c>
      <c r="B89" s="18" t="s">
        <v>323</v>
      </c>
      <c r="C89" s="28" t="str">
        <f t="shared" si="1"/>
        <v>201611354088</v>
      </c>
      <c r="D89" s="19" t="s">
        <v>477</v>
      </c>
      <c r="E89" s="19" t="s">
        <v>13</v>
      </c>
      <c r="F89" s="19" t="s">
        <v>478</v>
      </c>
      <c r="G89" s="64" t="s">
        <v>479</v>
      </c>
      <c r="H89" s="35" t="s">
        <v>480</v>
      </c>
      <c r="I89" s="19" t="s">
        <v>481</v>
      </c>
      <c r="J89" s="19" t="s">
        <v>113</v>
      </c>
    </row>
    <row r="90" s="1" customFormat="1" ht="45" spans="1:10">
      <c r="A90" s="17">
        <v>88</v>
      </c>
      <c r="B90" s="18" t="s">
        <v>323</v>
      </c>
      <c r="C90" s="28" t="str">
        <f t="shared" si="1"/>
        <v>201611354089</v>
      </c>
      <c r="D90" s="19" t="s">
        <v>482</v>
      </c>
      <c r="E90" s="19" t="s">
        <v>13</v>
      </c>
      <c r="F90" s="19" t="s">
        <v>483</v>
      </c>
      <c r="G90" s="64" t="s">
        <v>484</v>
      </c>
      <c r="H90" s="35" t="s">
        <v>485</v>
      </c>
      <c r="I90" s="19" t="s">
        <v>258</v>
      </c>
      <c r="J90" s="19" t="s">
        <v>113</v>
      </c>
    </row>
    <row r="91" s="1" customFormat="1" ht="22.5" spans="1:10">
      <c r="A91" s="17">
        <v>89</v>
      </c>
      <c r="B91" s="18" t="s">
        <v>323</v>
      </c>
      <c r="C91" s="28" t="str">
        <f t="shared" si="1"/>
        <v>201611354090</v>
      </c>
      <c r="D91" s="19" t="s">
        <v>486</v>
      </c>
      <c r="E91" s="19" t="s">
        <v>13</v>
      </c>
      <c r="F91" s="19" t="s">
        <v>487</v>
      </c>
      <c r="G91" s="64" t="s">
        <v>488</v>
      </c>
      <c r="H91" s="35" t="s">
        <v>489</v>
      </c>
      <c r="I91" s="19" t="s">
        <v>490</v>
      </c>
      <c r="J91" s="19" t="s">
        <v>471</v>
      </c>
    </row>
    <row r="92" s="1" customFormat="1" ht="33.75" spans="1:10">
      <c r="A92" s="17">
        <v>90</v>
      </c>
      <c r="B92" s="41" t="s">
        <v>323</v>
      </c>
      <c r="C92" s="42" t="str">
        <f t="shared" si="1"/>
        <v>201611354091</v>
      </c>
      <c r="D92" s="43" t="s">
        <v>491</v>
      </c>
      <c r="E92" s="43" t="s">
        <v>13</v>
      </c>
      <c r="F92" s="43" t="s">
        <v>492</v>
      </c>
      <c r="G92" s="43" t="s">
        <v>493</v>
      </c>
      <c r="H92" s="50" t="s">
        <v>494</v>
      </c>
      <c r="I92" s="43" t="s">
        <v>268</v>
      </c>
      <c r="J92" s="43" t="s">
        <v>113</v>
      </c>
    </row>
    <row r="93" s="11" customFormat="1" ht="32" customHeight="1" spans="1:10">
      <c r="A93" s="17">
        <v>91</v>
      </c>
      <c r="B93" s="44" t="s">
        <v>323</v>
      </c>
      <c r="C93" s="45" t="str">
        <f t="shared" si="1"/>
        <v>201611354092</v>
      </c>
      <c r="D93" s="46" t="s">
        <v>495</v>
      </c>
      <c r="E93" s="46" t="s">
        <v>13</v>
      </c>
      <c r="F93" s="46" t="s">
        <v>496</v>
      </c>
      <c r="G93" s="46" t="s">
        <v>497</v>
      </c>
      <c r="H93" s="51" t="s">
        <v>498</v>
      </c>
      <c r="I93" s="46" t="s">
        <v>499</v>
      </c>
      <c r="J93" s="46" t="s">
        <v>500</v>
      </c>
    </row>
    <row r="94" s="12" customFormat="1" ht="32" customHeight="1" spans="1:10">
      <c r="A94" s="17">
        <v>92</v>
      </c>
      <c r="B94" s="44" t="s">
        <v>323</v>
      </c>
      <c r="C94" s="45" t="str">
        <f t="shared" si="1"/>
        <v>201611354093</v>
      </c>
      <c r="D94" s="46" t="s">
        <v>501</v>
      </c>
      <c r="E94" s="46" t="s">
        <v>13</v>
      </c>
      <c r="F94" s="46" t="s">
        <v>502</v>
      </c>
      <c r="G94" s="46" t="s">
        <v>503</v>
      </c>
      <c r="H94" s="51" t="s">
        <v>504</v>
      </c>
      <c r="I94" s="46" t="s">
        <v>505</v>
      </c>
      <c r="J94" s="46" t="s">
        <v>274</v>
      </c>
    </row>
    <row r="95" s="12" customFormat="1" ht="32" customHeight="1" spans="1:10">
      <c r="A95" s="17">
        <v>93</v>
      </c>
      <c r="B95" s="44" t="s">
        <v>323</v>
      </c>
      <c r="C95" s="45" t="str">
        <f t="shared" si="1"/>
        <v>201611354094</v>
      </c>
      <c r="D95" s="46" t="s">
        <v>506</v>
      </c>
      <c r="E95" s="46" t="s">
        <v>13</v>
      </c>
      <c r="F95" s="46" t="s">
        <v>507</v>
      </c>
      <c r="G95" s="66" t="s">
        <v>508</v>
      </c>
      <c r="H95" s="51" t="s">
        <v>509</v>
      </c>
      <c r="I95" s="46" t="s">
        <v>510</v>
      </c>
      <c r="J95" s="46" t="s">
        <v>511</v>
      </c>
    </row>
    <row r="96" s="12" customFormat="1" ht="45" spans="1:10">
      <c r="A96" s="17">
        <v>94</v>
      </c>
      <c r="B96" s="44" t="s">
        <v>323</v>
      </c>
      <c r="C96" s="45" t="str">
        <f t="shared" si="1"/>
        <v>201611354095</v>
      </c>
      <c r="D96" s="46" t="s">
        <v>512</v>
      </c>
      <c r="E96" s="44" t="s">
        <v>307</v>
      </c>
      <c r="F96" s="44" t="s">
        <v>513</v>
      </c>
      <c r="G96" s="46" t="s">
        <v>514</v>
      </c>
      <c r="H96" s="52" t="s">
        <v>515</v>
      </c>
      <c r="I96" s="44" t="s">
        <v>465</v>
      </c>
      <c r="J96" s="44" t="s">
        <v>74</v>
      </c>
    </row>
    <row r="97" s="12" customFormat="1" ht="32" customHeight="1" spans="1:10">
      <c r="A97" s="17">
        <v>95</v>
      </c>
      <c r="B97" s="44" t="s">
        <v>323</v>
      </c>
      <c r="C97" s="45" t="str">
        <f t="shared" si="1"/>
        <v>201611354096</v>
      </c>
      <c r="D97" s="46" t="s">
        <v>516</v>
      </c>
      <c r="E97" s="46" t="s">
        <v>13</v>
      </c>
      <c r="F97" s="46" t="s">
        <v>517</v>
      </c>
      <c r="G97" s="66" t="s">
        <v>518</v>
      </c>
      <c r="H97" s="51" t="s">
        <v>519</v>
      </c>
      <c r="I97" s="46" t="s">
        <v>520</v>
      </c>
      <c r="J97" s="46" t="s">
        <v>253</v>
      </c>
    </row>
    <row r="98" s="12" customFormat="1" ht="32" customHeight="1" spans="1:10">
      <c r="A98" s="17">
        <v>96</v>
      </c>
      <c r="B98" s="44" t="s">
        <v>323</v>
      </c>
      <c r="C98" s="45" t="str">
        <f t="shared" si="1"/>
        <v>201611354097</v>
      </c>
      <c r="D98" s="46" t="s">
        <v>521</v>
      </c>
      <c r="E98" s="46" t="s">
        <v>13</v>
      </c>
      <c r="F98" s="46" t="s">
        <v>522</v>
      </c>
      <c r="G98" s="46" t="s">
        <v>523</v>
      </c>
      <c r="H98" s="51" t="s">
        <v>524</v>
      </c>
      <c r="I98" s="46" t="s">
        <v>273</v>
      </c>
      <c r="J98" s="46" t="s">
        <v>274</v>
      </c>
    </row>
    <row r="99" s="13" customFormat="1" ht="33.75" spans="1:10">
      <c r="A99" s="17">
        <v>97</v>
      </c>
      <c r="B99" s="44" t="s">
        <v>323</v>
      </c>
      <c r="C99" s="45" t="str">
        <f t="shared" si="1"/>
        <v>201611354098</v>
      </c>
      <c r="D99" s="46" t="s">
        <v>525</v>
      </c>
      <c r="E99" s="46" t="s">
        <v>13</v>
      </c>
      <c r="F99" s="46" t="s">
        <v>526</v>
      </c>
      <c r="G99" s="66" t="s">
        <v>527</v>
      </c>
      <c r="H99" s="51" t="s">
        <v>528</v>
      </c>
      <c r="I99" s="46" t="s">
        <v>529</v>
      </c>
      <c r="J99" s="46" t="s">
        <v>471</v>
      </c>
    </row>
    <row r="100" s="13" customFormat="1" ht="56.25" spans="1:10">
      <c r="A100" s="17">
        <v>98</v>
      </c>
      <c r="B100" s="44" t="s">
        <v>323</v>
      </c>
      <c r="C100" s="45" t="str">
        <f t="shared" si="1"/>
        <v>201611354099</v>
      </c>
      <c r="D100" s="46" t="s">
        <v>530</v>
      </c>
      <c r="E100" s="46" t="s">
        <v>108</v>
      </c>
      <c r="F100" s="46" t="s">
        <v>531</v>
      </c>
      <c r="G100" s="46" t="s">
        <v>532</v>
      </c>
      <c r="H100" s="51" t="s">
        <v>533</v>
      </c>
      <c r="I100" s="46" t="s">
        <v>534</v>
      </c>
      <c r="J100" s="46" t="s">
        <v>535</v>
      </c>
    </row>
    <row r="101" s="13" customFormat="1" ht="32" customHeight="1" spans="1:10">
      <c r="A101" s="17">
        <v>99</v>
      </c>
      <c r="B101" s="44" t="s">
        <v>323</v>
      </c>
      <c r="C101" s="45" t="str">
        <f t="shared" si="1"/>
        <v>201611354100</v>
      </c>
      <c r="D101" s="46" t="s">
        <v>536</v>
      </c>
      <c r="E101" s="46" t="s">
        <v>13</v>
      </c>
      <c r="F101" s="46" t="s">
        <v>537</v>
      </c>
      <c r="G101" s="66" t="s">
        <v>538</v>
      </c>
      <c r="H101" s="51" t="s">
        <v>539</v>
      </c>
      <c r="I101" s="46" t="s">
        <v>520</v>
      </c>
      <c r="J101" s="46" t="s">
        <v>540</v>
      </c>
    </row>
    <row r="102" s="13" customFormat="1" ht="45" spans="1:10">
      <c r="A102" s="17">
        <v>100</v>
      </c>
      <c r="B102" s="44" t="s">
        <v>323</v>
      </c>
      <c r="C102" s="45" t="str">
        <f t="shared" si="1"/>
        <v>201611354101</v>
      </c>
      <c r="D102" s="46" t="s">
        <v>541</v>
      </c>
      <c r="E102" s="46" t="s">
        <v>13</v>
      </c>
      <c r="F102" s="46" t="s">
        <v>542</v>
      </c>
      <c r="G102" s="46" t="s">
        <v>543</v>
      </c>
      <c r="H102" s="51" t="s">
        <v>544</v>
      </c>
      <c r="I102" s="46" t="s">
        <v>545</v>
      </c>
      <c r="J102" s="46" t="s">
        <v>280</v>
      </c>
    </row>
    <row r="103" s="13" customFormat="1" ht="33.75" spans="1:10">
      <c r="A103" s="17">
        <v>101</v>
      </c>
      <c r="B103" s="44" t="s">
        <v>323</v>
      </c>
      <c r="C103" s="45" t="str">
        <f t="shared" si="1"/>
        <v>201611354102</v>
      </c>
      <c r="D103" s="53" t="s">
        <v>546</v>
      </c>
      <c r="E103" s="54" t="s">
        <v>13</v>
      </c>
      <c r="F103" s="44" t="s">
        <v>547</v>
      </c>
      <c r="G103" s="68" t="s">
        <v>548</v>
      </c>
      <c r="H103" s="52" t="s">
        <v>549</v>
      </c>
      <c r="I103" s="52" t="s">
        <v>550</v>
      </c>
      <c r="J103" s="52" t="s">
        <v>551</v>
      </c>
    </row>
    <row r="104" s="13" customFormat="1" ht="33.75" spans="1:10">
      <c r="A104" s="17">
        <v>102</v>
      </c>
      <c r="B104" s="44" t="s">
        <v>323</v>
      </c>
      <c r="C104" s="45" t="str">
        <f t="shared" si="1"/>
        <v>201611354103</v>
      </c>
      <c r="D104" s="44" t="s">
        <v>552</v>
      </c>
      <c r="E104" s="54" t="s">
        <v>13</v>
      </c>
      <c r="F104" s="53" t="s">
        <v>553</v>
      </c>
      <c r="G104" s="55" t="s">
        <v>554</v>
      </c>
      <c r="H104" s="52" t="s">
        <v>555</v>
      </c>
      <c r="I104" s="52" t="s">
        <v>556</v>
      </c>
      <c r="J104" s="52" t="s">
        <v>220</v>
      </c>
    </row>
    <row r="105" s="13" customFormat="1" ht="32" customHeight="1" spans="1:10">
      <c r="A105" s="17">
        <v>103</v>
      </c>
      <c r="B105" s="44" t="s">
        <v>323</v>
      </c>
      <c r="C105" s="45" t="str">
        <f t="shared" si="1"/>
        <v>201611354104</v>
      </c>
      <c r="D105" s="44" t="s">
        <v>557</v>
      </c>
      <c r="E105" s="54" t="s">
        <v>13</v>
      </c>
      <c r="F105" s="53" t="s">
        <v>558</v>
      </c>
      <c r="G105" s="68" t="s">
        <v>559</v>
      </c>
      <c r="H105" s="52" t="s">
        <v>560</v>
      </c>
      <c r="I105" s="44" t="s">
        <v>561</v>
      </c>
      <c r="J105" s="52" t="s">
        <v>274</v>
      </c>
    </row>
    <row r="106" s="13" customFormat="1" ht="45" spans="1:10">
      <c r="A106" s="17">
        <v>104</v>
      </c>
      <c r="B106" s="44" t="s">
        <v>323</v>
      </c>
      <c r="C106" s="45" t="str">
        <f t="shared" si="1"/>
        <v>201611354105</v>
      </c>
      <c r="D106" s="53" t="s">
        <v>562</v>
      </c>
      <c r="E106" s="54" t="s">
        <v>13</v>
      </c>
      <c r="F106" s="53" t="s">
        <v>563</v>
      </c>
      <c r="G106" s="68" t="s">
        <v>564</v>
      </c>
      <c r="H106" s="52" t="s">
        <v>565</v>
      </c>
      <c r="I106" s="52" t="s">
        <v>566</v>
      </c>
      <c r="J106" s="44" t="s">
        <v>280</v>
      </c>
    </row>
    <row r="107" s="13" customFormat="1" ht="33.75" spans="1:10">
      <c r="A107" s="17">
        <v>105</v>
      </c>
      <c r="B107" s="44" t="s">
        <v>323</v>
      </c>
      <c r="C107" s="45" t="str">
        <f t="shared" si="1"/>
        <v>201611354106</v>
      </c>
      <c r="D107" s="44" t="s">
        <v>567</v>
      </c>
      <c r="E107" s="54" t="s">
        <v>13</v>
      </c>
      <c r="F107" s="53" t="s">
        <v>568</v>
      </c>
      <c r="G107" s="68" t="s">
        <v>569</v>
      </c>
      <c r="H107" s="52" t="s">
        <v>570</v>
      </c>
      <c r="I107" s="54" t="s">
        <v>571</v>
      </c>
      <c r="J107" s="52" t="s">
        <v>74</v>
      </c>
    </row>
    <row r="108" s="13" customFormat="1" ht="33.75" spans="1:10">
      <c r="A108" s="17">
        <v>106</v>
      </c>
      <c r="B108" s="44" t="s">
        <v>323</v>
      </c>
      <c r="C108" s="45" t="str">
        <f t="shared" si="1"/>
        <v>201611354107</v>
      </c>
      <c r="D108" s="53" t="s">
        <v>572</v>
      </c>
      <c r="E108" s="54" t="s">
        <v>13</v>
      </c>
      <c r="F108" s="53" t="s">
        <v>573</v>
      </c>
      <c r="G108" s="68" t="s">
        <v>574</v>
      </c>
      <c r="H108" s="52" t="s">
        <v>575</v>
      </c>
      <c r="I108" s="54" t="s">
        <v>61</v>
      </c>
      <c r="J108" s="52" t="s">
        <v>62</v>
      </c>
    </row>
    <row r="109" s="13" customFormat="1" ht="32" customHeight="1" spans="1:10">
      <c r="A109" s="17">
        <v>107</v>
      </c>
      <c r="B109" s="44" t="s">
        <v>323</v>
      </c>
      <c r="C109" s="45" t="str">
        <f t="shared" si="1"/>
        <v>201611354108</v>
      </c>
      <c r="D109" s="53" t="s">
        <v>576</v>
      </c>
      <c r="E109" s="54" t="s">
        <v>13</v>
      </c>
      <c r="F109" s="53" t="s">
        <v>577</v>
      </c>
      <c r="G109" s="56">
        <v>201300501054</v>
      </c>
      <c r="H109" s="52" t="s">
        <v>578</v>
      </c>
      <c r="I109" s="52" t="s">
        <v>579</v>
      </c>
      <c r="J109" s="52" t="s">
        <v>335</v>
      </c>
    </row>
    <row r="110" s="13" customFormat="1" ht="33.75" spans="1:10">
      <c r="A110" s="17">
        <v>108</v>
      </c>
      <c r="B110" s="44" t="s">
        <v>323</v>
      </c>
      <c r="C110" s="45" t="str">
        <f t="shared" si="1"/>
        <v>201611354109</v>
      </c>
      <c r="D110" s="53" t="s">
        <v>580</v>
      </c>
      <c r="E110" s="54" t="s">
        <v>13</v>
      </c>
      <c r="F110" s="53" t="s">
        <v>581</v>
      </c>
      <c r="G110" s="55" t="s">
        <v>582</v>
      </c>
      <c r="H110" s="52" t="s">
        <v>583</v>
      </c>
      <c r="I110" s="54" t="s">
        <v>96</v>
      </c>
      <c r="J110" s="52" t="s">
        <v>74</v>
      </c>
    </row>
    <row r="111" s="13" customFormat="1" ht="32" customHeight="1" spans="1:10">
      <c r="A111" s="17">
        <v>109</v>
      </c>
      <c r="B111" s="44" t="s">
        <v>323</v>
      </c>
      <c r="C111" s="45" t="str">
        <f t="shared" si="1"/>
        <v>201611354110</v>
      </c>
      <c r="D111" s="53" t="s">
        <v>584</v>
      </c>
      <c r="E111" s="54" t="s">
        <v>13</v>
      </c>
      <c r="F111" s="53" t="s">
        <v>585</v>
      </c>
      <c r="G111" s="56">
        <v>201300501055</v>
      </c>
      <c r="H111" s="52" t="s">
        <v>586</v>
      </c>
      <c r="I111" s="54" t="s">
        <v>587</v>
      </c>
      <c r="J111" s="52" t="s">
        <v>74</v>
      </c>
    </row>
    <row r="112" s="13" customFormat="1" ht="33.75" spans="1:10">
      <c r="A112" s="17">
        <v>110</v>
      </c>
      <c r="B112" s="44" t="s">
        <v>323</v>
      </c>
      <c r="C112" s="45" t="str">
        <f t="shared" si="1"/>
        <v>201611354111</v>
      </c>
      <c r="D112" s="44" t="s">
        <v>588</v>
      </c>
      <c r="E112" s="52" t="s">
        <v>13</v>
      </c>
      <c r="F112" s="44" t="s">
        <v>589</v>
      </c>
      <c r="G112" s="66" t="s">
        <v>590</v>
      </c>
      <c r="H112" s="52" t="s">
        <v>591</v>
      </c>
      <c r="I112" s="52" t="s">
        <v>571</v>
      </c>
      <c r="J112" s="52" t="s">
        <v>74</v>
      </c>
    </row>
    <row r="113" s="13" customFormat="1" ht="32" customHeight="1" spans="1:10">
      <c r="A113" s="17">
        <v>111</v>
      </c>
      <c r="B113" s="44" t="s">
        <v>323</v>
      </c>
      <c r="C113" s="45" t="str">
        <f t="shared" si="1"/>
        <v>201611354112</v>
      </c>
      <c r="D113" s="53" t="s">
        <v>592</v>
      </c>
      <c r="E113" s="54" t="s">
        <v>13</v>
      </c>
      <c r="F113" s="53" t="s">
        <v>593</v>
      </c>
      <c r="G113" s="68" t="s">
        <v>594</v>
      </c>
      <c r="H113" s="52" t="s">
        <v>595</v>
      </c>
      <c r="I113" s="52" t="s">
        <v>596</v>
      </c>
      <c r="J113" s="52" t="s">
        <v>597</v>
      </c>
    </row>
    <row r="114" s="13" customFormat="1" ht="32" customHeight="1" spans="1:10">
      <c r="A114" s="17">
        <v>112</v>
      </c>
      <c r="B114" s="44" t="s">
        <v>323</v>
      </c>
      <c r="C114" s="45" t="str">
        <f t="shared" si="1"/>
        <v>201611354113</v>
      </c>
      <c r="D114" s="44" t="s">
        <v>598</v>
      </c>
      <c r="E114" s="54" t="s">
        <v>13</v>
      </c>
      <c r="F114" s="53" t="s">
        <v>599</v>
      </c>
      <c r="G114" s="68" t="s">
        <v>600</v>
      </c>
      <c r="H114" s="44" t="s">
        <v>601</v>
      </c>
      <c r="I114" s="53" t="s">
        <v>587</v>
      </c>
      <c r="J114" s="44" t="s">
        <v>74</v>
      </c>
    </row>
    <row r="115" s="13" customFormat="1" ht="32" customHeight="1" spans="1:10">
      <c r="A115" s="17">
        <v>113</v>
      </c>
      <c r="B115" s="44" t="s">
        <v>323</v>
      </c>
      <c r="C115" s="45" t="str">
        <f t="shared" si="1"/>
        <v>201611354114</v>
      </c>
      <c r="D115" s="44" t="s">
        <v>602</v>
      </c>
      <c r="E115" s="53" t="s">
        <v>13</v>
      </c>
      <c r="F115" s="53" t="s">
        <v>603</v>
      </c>
      <c r="G115" s="68" t="s">
        <v>604</v>
      </c>
      <c r="H115" s="44" t="s">
        <v>605</v>
      </c>
      <c r="I115" s="53" t="s">
        <v>606</v>
      </c>
      <c r="J115" s="44" t="s">
        <v>74</v>
      </c>
    </row>
    <row r="116" s="13" customFormat="1" ht="32" customHeight="1" spans="1:10">
      <c r="A116" s="17">
        <v>114</v>
      </c>
      <c r="B116" s="44" t="s">
        <v>323</v>
      </c>
      <c r="C116" s="45" t="str">
        <f t="shared" si="1"/>
        <v>201611354115</v>
      </c>
      <c r="D116" s="44" t="s">
        <v>607</v>
      </c>
      <c r="E116" s="53" t="s">
        <v>13</v>
      </c>
      <c r="F116" s="53" t="s">
        <v>608</v>
      </c>
      <c r="G116" s="68" t="s">
        <v>609</v>
      </c>
      <c r="H116" s="44" t="s">
        <v>610</v>
      </c>
      <c r="I116" s="53" t="s">
        <v>611</v>
      </c>
      <c r="J116" s="44" t="s">
        <v>74</v>
      </c>
    </row>
    <row r="117" s="13" customFormat="1" ht="32" customHeight="1" spans="1:10">
      <c r="A117" s="17">
        <v>115</v>
      </c>
      <c r="B117" s="44" t="s">
        <v>323</v>
      </c>
      <c r="C117" s="45" t="str">
        <f t="shared" si="1"/>
        <v>201611354116</v>
      </c>
      <c r="D117" s="44" t="s">
        <v>612</v>
      </c>
      <c r="E117" s="54" t="s">
        <v>13</v>
      </c>
      <c r="F117" s="53" t="s">
        <v>613</v>
      </c>
      <c r="G117" s="68" t="s">
        <v>614</v>
      </c>
      <c r="H117" s="44" t="s">
        <v>615</v>
      </c>
      <c r="I117" s="53" t="s">
        <v>616</v>
      </c>
      <c r="J117" s="44" t="s">
        <v>74</v>
      </c>
    </row>
    <row r="118" s="13" customFormat="1" ht="32" customHeight="1" spans="1:10">
      <c r="A118" s="17">
        <v>116</v>
      </c>
      <c r="B118" s="44" t="s">
        <v>323</v>
      </c>
      <c r="C118" s="45" t="str">
        <f t="shared" si="1"/>
        <v>201611354117</v>
      </c>
      <c r="D118" s="44" t="s">
        <v>80</v>
      </c>
      <c r="E118" s="54" t="s">
        <v>13</v>
      </c>
      <c r="F118" s="53" t="s">
        <v>617</v>
      </c>
      <c r="G118" s="68" t="s">
        <v>618</v>
      </c>
      <c r="H118" s="44" t="s">
        <v>619</v>
      </c>
      <c r="I118" s="44" t="s">
        <v>620</v>
      </c>
      <c r="J118" s="44" t="s">
        <v>85</v>
      </c>
    </row>
    <row r="119" s="13" customFormat="1" ht="45" spans="1:10">
      <c r="A119" s="17">
        <v>117</v>
      </c>
      <c r="B119" s="44" t="s">
        <v>323</v>
      </c>
      <c r="C119" s="45" t="str">
        <f t="shared" si="1"/>
        <v>201611354118</v>
      </c>
      <c r="D119" s="44" t="s">
        <v>621</v>
      </c>
      <c r="E119" s="54" t="s">
        <v>13</v>
      </c>
      <c r="F119" s="53" t="s">
        <v>622</v>
      </c>
      <c r="G119" s="55">
        <v>201300503244</v>
      </c>
      <c r="H119" s="44" t="s">
        <v>623</v>
      </c>
      <c r="I119" s="53" t="s">
        <v>624</v>
      </c>
      <c r="J119" s="44" t="s">
        <v>74</v>
      </c>
    </row>
    <row r="120" s="13" customFormat="1" ht="32" customHeight="1" spans="1:10">
      <c r="A120" s="17">
        <v>118</v>
      </c>
      <c r="B120" s="44" t="s">
        <v>323</v>
      </c>
      <c r="C120" s="45" t="str">
        <f t="shared" si="1"/>
        <v>201611354119</v>
      </c>
      <c r="D120" s="44" t="s">
        <v>625</v>
      </c>
      <c r="E120" s="54" t="s">
        <v>13</v>
      </c>
      <c r="F120" s="53" t="s">
        <v>626</v>
      </c>
      <c r="G120" s="68" t="s">
        <v>627</v>
      </c>
      <c r="H120" s="44" t="s">
        <v>628</v>
      </c>
      <c r="I120" s="53" t="s">
        <v>629</v>
      </c>
      <c r="J120" s="44" t="s">
        <v>74</v>
      </c>
    </row>
    <row r="121" s="13" customFormat="1" ht="32" customHeight="1" spans="1:10">
      <c r="A121" s="17">
        <v>119</v>
      </c>
      <c r="B121" s="44" t="s">
        <v>323</v>
      </c>
      <c r="C121" s="45" t="str">
        <f t="shared" si="1"/>
        <v>201611354120</v>
      </c>
      <c r="D121" s="44" t="s">
        <v>630</v>
      </c>
      <c r="E121" s="53" t="s">
        <v>13</v>
      </c>
      <c r="F121" s="53" t="s">
        <v>631</v>
      </c>
      <c r="G121" s="55">
        <v>201400502226</v>
      </c>
      <c r="H121" s="44" t="s">
        <v>632</v>
      </c>
      <c r="I121" s="53" t="s">
        <v>73</v>
      </c>
      <c r="J121" s="44" t="s">
        <v>74</v>
      </c>
    </row>
    <row r="122" s="13" customFormat="1" ht="32" customHeight="1" spans="1:10">
      <c r="A122" s="17">
        <v>120</v>
      </c>
      <c r="B122" s="44" t="s">
        <v>323</v>
      </c>
      <c r="C122" s="45" t="str">
        <f t="shared" si="1"/>
        <v>201611354121</v>
      </c>
      <c r="D122" s="44" t="s">
        <v>633</v>
      </c>
      <c r="E122" s="54" t="s">
        <v>13</v>
      </c>
      <c r="F122" s="53" t="s">
        <v>634</v>
      </c>
      <c r="G122" s="55">
        <v>20140050239</v>
      </c>
      <c r="H122" s="44" t="s">
        <v>635</v>
      </c>
      <c r="I122" s="53" t="s">
        <v>73</v>
      </c>
      <c r="J122" s="44" t="s">
        <v>74</v>
      </c>
    </row>
    <row r="123" s="13" customFormat="1" ht="32" customHeight="1" spans="1:10">
      <c r="A123" s="17">
        <v>121</v>
      </c>
      <c r="B123" s="44" t="s">
        <v>323</v>
      </c>
      <c r="C123" s="45" t="str">
        <f t="shared" si="1"/>
        <v>201611354122</v>
      </c>
      <c r="D123" s="44" t="s">
        <v>636</v>
      </c>
      <c r="E123" s="54" t="s">
        <v>13</v>
      </c>
      <c r="F123" s="53" t="s">
        <v>637</v>
      </c>
      <c r="G123" s="68" t="s">
        <v>638</v>
      </c>
      <c r="H123" s="44" t="s">
        <v>639</v>
      </c>
      <c r="I123" s="44" t="s">
        <v>640</v>
      </c>
      <c r="J123" s="44" t="s">
        <v>50</v>
      </c>
    </row>
    <row r="124" s="13" customFormat="1" ht="32" customHeight="1" spans="1:10">
      <c r="A124" s="17">
        <v>122</v>
      </c>
      <c r="B124" s="44" t="s">
        <v>323</v>
      </c>
      <c r="C124" s="45" t="str">
        <f t="shared" si="1"/>
        <v>201611354123</v>
      </c>
      <c r="D124" s="44" t="s">
        <v>641</v>
      </c>
      <c r="E124" s="54" t="s">
        <v>13</v>
      </c>
      <c r="F124" s="53" t="s">
        <v>642</v>
      </c>
      <c r="G124" s="68" t="s">
        <v>643</v>
      </c>
      <c r="H124" s="44" t="s">
        <v>644</v>
      </c>
      <c r="I124" s="53" t="s">
        <v>645</v>
      </c>
      <c r="J124" s="44" t="s">
        <v>74</v>
      </c>
    </row>
    <row r="125" s="13" customFormat="1" ht="32" customHeight="1" spans="1:10">
      <c r="A125" s="17">
        <v>123</v>
      </c>
      <c r="B125" s="44" t="s">
        <v>323</v>
      </c>
      <c r="C125" s="45" t="str">
        <f t="shared" si="1"/>
        <v>201611354124</v>
      </c>
      <c r="D125" s="44" t="s">
        <v>646</v>
      </c>
      <c r="E125" s="52" t="s">
        <v>13</v>
      </c>
      <c r="F125" s="44" t="s">
        <v>647</v>
      </c>
      <c r="G125" s="66" t="s">
        <v>648</v>
      </c>
      <c r="H125" s="44" t="s">
        <v>649</v>
      </c>
      <c r="I125" s="44" t="s">
        <v>650</v>
      </c>
      <c r="J125" s="44" t="s">
        <v>113</v>
      </c>
    </row>
    <row r="126" s="13" customFormat="1" ht="32" customHeight="1" spans="1:10">
      <c r="A126" s="17">
        <v>124</v>
      </c>
      <c r="B126" s="44" t="s">
        <v>323</v>
      </c>
      <c r="C126" s="45" t="str">
        <f t="shared" si="1"/>
        <v>201611354125</v>
      </c>
      <c r="D126" s="44" t="s">
        <v>651</v>
      </c>
      <c r="E126" s="54" t="s">
        <v>13</v>
      </c>
      <c r="F126" s="53" t="s">
        <v>652</v>
      </c>
      <c r="G126" s="68" t="s">
        <v>653</v>
      </c>
      <c r="H126" s="44" t="s">
        <v>654</v>
      </c>
      <c r="I126" s="53" t="s">
        <v>73</v>
      </c>
      <c r="J126" s="44" t="s">
        <v>74</v>
      </c>
    </row>
    <row r="127" s="13" customFormat="1" ht="32" customHeight="1" spans="1:10">
      <c r="A127" s="17">
        <v>125</v>
      </c>
      <c r="B127" s="44" t="s">
        <v>323</v>
      </c>
      <c r="C127" s="45" t="str">
        <f t="shared" si="1"/>
        <v>201611354126</v>
      </c>
      <c r="D127" s="44" t="s">
        <v>655</v>
      </c>
      <c r="E127" s="54" t="s">
        <v>13</v>
      </c>
      <c r="F127" s="53" t="s">
        <v>656</v>
      </c>
      <c r="G127" s="68" t="s">
        <v>657</v>
      </c>
      <c r="H127" s="44" t="s">
        <v>658</v>
      </c>
      <c r="I127" s="53" t="s">
        <v>73</v>
      </c>
      <c r="J127" s="44" t="s">
        <v>74</v>
      </c>
    </row>
    <row r="128" s="14" customFormat="1" ht="32" customHeight="1" spans="1:10">
      <c r="A128" s="17">
        <v>126</v>
      </c>
      <c r="B128" s="44" t="s">
        <v>323</v>
      </c>
      <c r="C128" s="45" t="str">
        <f t="shared" si="1"/>
        <v>201611354127</v>
      </c>
      <c r="D128" s="44" t="s">
        <v>659</v>
      </c>
      <c r="E128" s="54" t="s">
        <v>13</v>
      </c>
      <c r="F128" s="53" t="s">
        <v>660</v>
      </c>
      <c r="G128" s="68" t="s">
        <v>661</v>
      </c>
      <c r="H128" s="44" t="s">
        <v>662</v>
      </c>
      <c r="I128" s="44" t="s">
        <v>663</v>
      </c>
      <c r="J128" s="44" t="s">
        <v>664</v>
      </c>
    </row>
    <row r="129" s="14" customFormat="1" ht="32" customHeight="1" spans="1:10">
      <c r="A129" s="17">
        <v>127</v>
      </c>
      <c r="B129" s="44" t="s">
        <v>323</v>
      </c>
      <c r="C129" s="45" t="str">
        <f t="shared" si="1"/>
        <v>201611354128</v>
      </c>
      <c r="D129" s="44" t="s">
        <v>665</v>
      </c>
      <c r="E129" s="54" t="s">
        <v>13</v>
      </c>
      <c r="F129" s="53" t="s">
        <v>666</v>
      </c>
      <c r="G129" s="68" t="s">
        <v>667</v>
      </c>
      <c r="H129" s="44" t="s">
        <v>668</v>
      </c>
      <c r="I129" s="53" t="s">
        <v>73</v>
      </c>
      <c r="J129" s="44" t="s">
        <v>74</v>
      </c>
    </row>
    <row r="130" s="12" customFormat="1" ht="32" customHeight="1" spans="1:10">
      <c r="A130" s="17">
        <v>128</v>
      </c>
      <c r="B130" s="44" t="s">
        <v>323</v>
      </c>
      <c r="C130" s="45" t="str">
        <f t="shared" si="1"/>
        <v>201611354129</v>
      </c>
      <c r="D130" s="44" t="s">
        <v>396</v>
      </c>
      <c r="E130" s="54" t="s">
        <v>13</v>
      </c>
      <c r="F130" s="53" t="s">
        <v>669</v>
      </c>
      <c r="G130" s="68" t="s">
        <v>670</v>
      </c>
      <c r="H130" s="44" t="s">
        <v>671</v>
      </c>
      <c r="I130" s="53" t="s">
        <v>79</v>
      </c>
      <c r="J130" s="44" t="s">
        <v>74</v>
      </c>
    </row>
    <row r="131" s="12" customFormat="1" ht="32" customHeight="1" spans="1:10">
      <c r="A131" s="17">
        <v>129</v>
      </c>
      <c r="B131" s="44" t="s">
        <v>323</v>
      </c>
      <c r="C131" s="45" t="str">
        <f t="shared" ref="C131:C192" si="2">"201611354"&amp;TEXT(ROW(C130),"000")</f>
        <v>201611354130</v>
      </c>
      <c r="D131" s="44" t="s">
        <v>672</v>
      </c>
      <c r="E131" s="54" t="s">
        <v>13</v>
      </c>
      <c r="F131" s="53" t="s">
        <v>673</v>
      </c>
      <c r="G131" s="68" t="s">
        <v>674</v>
      </c>
      <c r="H131" s="44" t="s">
        <v>675</v>
      </c>
      <c r="I131" s="53" t="s">
        <v>73</v>
      </c>
      <c r="J131" s="44" t="s">
        <v>74</v>
      </c>
    </row>
    <row r="132" s="12" customFormat="1" ht="32" customHeight="1" spans="1:10">
      <c r="A132" s="17">
        <v>130</v>
      </c>
      <c r="B132" s="44" t="s">
        <v>323</v>
      </c>
      <c r="C132" s="45" t="str">
        <f t="shared" si="2"/>
        <v>201611354131</v>
      </c>
      <c r="D132" s="44" t="s">
        <v>676</v>
      </c>
      <c r="E132" s="54" t="s">
        <v>13</v>
      </c>
      <c r="F132" s="53" t="s">
        <v>677</v>
      </c>
      <c r="G132" s="68" t="s">
        <v>678</v>
      </c>
      <c r="H132" s="44" t="s">
        <v>679</v>
      </c>
      <c r="I132" s="53" t="s">
        <v>73</v>
      </c>
      <c r="J132" s="44" t="s">
        <v>74</v>
      </c>
    </row>
    <row r="133" s="12" customFormat="1" ht="32" customHeight="1" spans="1:10">
      <c r="A133" s="17">
        <v>131</v>
      </c>
      <c r="B133" s="44" t="s">
        <v>323</v>
      </c>
      <c r="C133" s="45" t="str">
        <f t="shared" si="2"/>
        <v>201611354132</v>
      </c>
      <c r="D133" s="44" t="s">
        <v>680</v>
      </c>
      <c r="E133" s="57" t="s">
        <v>13</v>
      </c>
      <c r="F133" s="53" t="s">
        <v>681</v>
      </c>
      <c r="G133" s="68" t="s">
        <v>682</v>
      </c>
      <c r="H133" s="44" t="s">
        <v>683</v>
      </c>
      <c r="I133" s="53" t="s">
        <v>73</v>
      </c>
      <c r="J133" s="44" t="s">
        <v>74</v>
      </c>
    </row>
    <row r="134" s="12" customFormat="1" ht="32" customHeight="1" spans="1:10">
      <c r="A134" s="17">
        <v>132</v>
      </c>
      <c r="B134" s="44" t="s">
        <v>323</v>
      </c>
      <c r="C134" s="45" t="str">
        <f t="shared" si="2"/>
        <v>201611354133</v>
      </c>
      <c r="D134" s="44" t="s">
        <v>684</v>
      </c>
      <c r="E134" s="53" t="s">
        <v>108</v>
      </c>
      <c r="F134" s="53" t="s">
        <v>685</v>
      </c>
      <c r="G134" s="68" t="s">
        <v>686</v>
      </c>
      <c r="H134" s="44" t="s">
        <v>687</v>
      </c>
      <c r="I134" s="53" t="s">
        <v>73</v>
      </c>
      <c r="J134" s="44" t="s">
        <v>74</v>
      </c>
    </row>
    <row r="135" s="12" customFormat="1" ht="32" customHeight="1" spans="1:10">
      <c r="A135" s="17">
        <v>133</v>
      </c>
      <c r="B135" s="44" t="s">
        <v>323</v>
      </c>
      <c r="C135" s="45" t="str">
        <f t="shared" si="2"/>
        <v>201611354134</v>
      </c>
      <c r="D135" s="44" t="s">
        <v>688</v>
      </c>
      <c r="E135" s="53" t="s">
        <v>13</v>
      </c>
      <c r="F135" s="53" t="s">
        <v>689</v>
      </c>
      <c r="G135" s="68" t="s">
        <v>690</v>
      </c>
      <c r="H135" s="44" t="s">
        <v>691</v>
      </c>
      <c r="I135" s="53" t="s">
        <v>692</v>
      </c>
      <c r="J135" s="44" t="s">
        <v>113</v>
      </c>
    </row>
    <row r="136" s="12" customFormat="1" ht="32" customHeight="1" spans="1:10">
      <c r="A136" s="17">
        <v>134</v>
      </c>
      <c r="B136" s="44" t="s">
        <v>323</v>
      </c>
      <c r="C136" s="45" t="str">
        <f t="shared" si="2"/>
        <v>201611354135</v>
      </c>
      <c r="D136" s="44" t="s">
        <v>693</v>
      </c>
      <c r="E136" s="53" t="s">
        <v>13</v>
      </c>
      <c r="F136" s="53" t="s">
        <v>694</v>
      </c>
      <c r="G136" s="55">
        <v>201300502111</v>
      </c>
      <c r="H136" s="44" t="s">
        <v>695</v>
      </c>
      <c r="I136" s="53" t="s">
        <v>587</v>
      </c>
      <c r="J136" s="44" t="s">
        <v>74</v>
      </c>
    </row>
    <row r="137" s="12" customFormat="1" ht="32" customHeight="1" spans="1:10">
      <c r="A137" s="17">
        <v>135</v>
      </c>
      <c r="B137" s="44" t="s">
        <v>323</v>
      </c>
      <c r="C137" s="45" t="str">
        <f t="shared" si="2"/>
        <v>201611354136</v>
      </c>
      <c r="D137" s="44" t="s">
        <v>696</v>
      </c>
      <c r="E137" s="53" t="s">
        <v>13</v>
      </c>
      <c r="F137" s="53" t="s">
        <v>697</v>
      </c>
      <c r="G137" s="68" t="s">
        <v>698</v>
      </c>
      <c r="H137" s="44" t="s">
        <v>699</v>
      </c>
      <c r="I137" s="53" t="s">
        <v>101</v>
      </c>
      <c r="J137" s="44" t="s">
        <v>74</v>
      </c>
    </row>
    <row r="138" s="12" customFormat="1" ht="32" customHeight="1" spans="1:10">
      <c r="A138" s="17">
        <v>136</v>
      </c>
      <c r="B138" s="44" t="s">
        <v>323</v>
      </c>
      <c r="C138" s="45" t="str">
        <f t="shared" si="2"/>
        <v>201611354137</v>
      </c>
      <c r="D138" s="44" t="s">
        <v>700</v>
      </c>
      <c r="E138" s="54" t="s">
        <v>13</v>
      </c>
      <c r="F138" s="53" t="s">
        <v>701</v>
      </c>
      <c r="G138" s="68" t="s">
        <v>702</v>
      </c>
      <c r="H138" s="44"/>
      <c r="I138" s="53" t="s">
        <v>101</v>
      </c>
      <c r="J138" s="44" t="s">
        <v>74</v>
      </c>
    </row>
    <row r="139" s="1" customFormat="1" ht="32" customHeight="1" spans="1:10">
      <c r="A139" s="17">
        <v>137</v>
      </c>
      <c r="B139" s="18" t="s">
        <v>323</v>
      </c>
      <c r="C139" s="28" t="str">
        <f t="shared" si="2"/>
        <v>201611354138</v>
      </c>
      <c r="D139" s="18" t="s">
        <v>703</v>
      </c>
      <c r="E139" s="24" t="s">
        <v>13</v>
      </c>
      <c r="F139" s="20" t="s">
        <v>704</v>
      </c>
      <c r="G139" s="25" t="s">
        <v>705</v>
      </c>
      <c r="H139" s="18" t="s">
        <v>706</v>
      </c>
      <c r="I139" s="18" t="s">
        <v>707</v>
      </c>
      <c r="J139" s="18" t="s">
        <v>708</v>
      </c>
    </row>
    <row r="140" s="1" customFormat="1" ht="32" customHeight="1" spans="1:10">
      <c r="A140" s="17">
        <v>138</v>
      </c>
      <c r="B140" s="18" t="s">
        <v>323</v>
      </c>
      <c r="C140" s="28" t="str">
        <f t="shared" si="2"/>
        <v>201611354139</v>
      </c>
      <c r="D140" s="33" t="s">
        <v>709</v>
      </c>
      <c r="E140" s="34" t="s">
        <v>13</v>
      </c>
      <c r="F140" s="34" t="s">
        <v>710</v>
      </c>
      <c r="G140" s="63" t="s">
        <v>711</v>
      </c>
      <c r="H140" s="33"/>
      <c r="I140" s="33" t="s">
        <v>712</v>
      </c>
      <c r="J140" s="33" t="s">
        <v>713</v>
      </c>
    </row>
    <row r="141" s="1" customFormat="1" ht="32" customHeight="1" spans="1:10">
      <c r="A141" s="17">
        <v>139</v>
      </c>
      <c r="B141" s="18" t="s">
        <v>323</v>
      </c>
      <c r="C141" s="28" t="str">
        <f t="shared" si="2"/>
        <v>201611354140</v>
      </c>
      <c r="D141" s="18" t="s">
        <v>714</v>
      </c>
      <c r="E141" s="20" t="s">
        <v>13</v>
      </c>
      <c r="F141" s="20" t="s">
        <v>715</v>
      </c>
      <c r="G141" s="63" t="s">
        <v>716</v>
      </c>
      <c r="H141" s="18" t="s">
        <v>717</v>
      </c>
      <c r="I141" s="20" t="s">
        <v>106</v>
      </c>
      <c r="J141" s="18" t="s">
        <v>74</v>
      </c>
    </row>
    <row r="142" s="1" customFormat="1" ht="32" customHeight="1" spans="1:10">
      <c r="A142" s="17">
        <v>140</v>
      </c>
      <c r="B142" s="18" t="s">
        <v>323</v>
      </c>
      <c r="C142" s="28" t="str">
        <f t="shared" si="2"/>
        <v>201611354141</v>
      </c>
      <c r="D142" s="18" t="s">
        <v>718</v>
      </c>
      <c r="E142" s="24" t="s">
        <v>13</v>
      </c>
      <c r="F142" s="20" t="s">
        <v>719</v>
      </c>
      <c r="G142" s="63" t="s">
        <v>720</v>
      </c>
      <c r="H142" s="18" t="s">
        <v>721</v>
      </c>
      <c r="I142" s="20" t="s">
        <v>629</v>
      </c>
      <c r="J142" s="18" t="s">
        <v>74</v>
      </c>
    </row>
    <row r="143" s="1" customFormat="1" ht="32" customHeight="1" spans="1:10">
      <c r="A143" s="17">
        <v>141</v>
      </c>
      <c r="B143" s="18" t="s">
        <v>323</v>
      </c>
      <c r="C143" s="28" t="str">
        <f t="shared" si="2"/>
        <v>201611354142</v>
      </c>
      <c r="D143" s="18" t="s">
        <v>722</v>
      </c>
      <c r="E143" s="18" t="s">
        <v>13</v>
      </c>
      <c r="F143" s="18" t="s">
        <v>723</v>
      </c>
      <c r="G143" s="64" t="s">
        <v>724</v>
      </c>
      <c r="H143" s="18" t="s">
        <v>725</v>
      </c>
      <c r="I143" s="18" t="s">
        <v>139</v>
      </c>
      <c r="J143" s="18" t="s">
        <v>74</v>
      </c>
    </row>
    <row r="144" s="9" customFormat="1" ht="32" customHeight="1" spans="1:10">
      <c r="A144" s="17">
        <v>142</v>
      </c>
      <c r="B144" s="18" t="s">
        <v>323</v>
      </c>
      <c r="C144" s="28" t="str">
        <f t="shared" si="2"/>
        <v>201611354143</v>
      </c>
      <c r="D144" s="20" t="s">
        <v>726</v>
      </c>
      <c r="E144" s="24" t="s">
        <v>32</v>
      </c>
      <c r="F144" s="20" t="s">
        <v>727</v>
      </c>
      <c r="G144" s="25">
        <v>201400706220</v>
      </c>
      <c r="H144" s="26" t="s">
        <v>728</v>
      </c>
      <c r="I144" s="20" t="s">
        <v>148</v>
      </c>
      <c r="J144" s="26" t="s">
        <v>113</v>
      </c>
    </row>
    <row r="145" s="9" customFormat="1" ht="32" customHeight="1" spans="1:10">
      <c r="A145" s="17">
        <v>143</v>
      </c>
      <c r="B145" s="18" t="s">
        <v>323</v>
      </c>
      <c r="C145" s="28" t="str">
        <f t="shared" si="2"/>
        <v>201611354144</v>
      </c>
      <c r="D145" s="20" t="s">
        <v>729</v>
      </c>
      <c r="E145" s="24" t="s">
        <v>32</v>
      </c>
      <c r="F145" s="20" t="s">
        <v>730</v>
      </c>
      <c r="G145" s="25">
        <v>201400709111</v>
      </c>
      <c r="H145" s="18" t="s">
        <v>731</v>
      </c>
      <c r="I145" s="24" t="s">
        <v>148</v>
      </c>
      <c r="J145" s="26" t="s">
        <v>113</v>
      </c>
    </row>
    <row r="146" s="9" customFormat="1" ht="78.75" spans="1:10">
      <c r="A146" s="17">
        <v>144</v>
      </c>
      <c r="B146" s="18" t="s">
        <v>323</v>
      </c>
      <c r="C146" s="28" t="str">
        <f t="shared" si="2"/>
        <v>201611354145</v>
      </c>
      <c r="D146" s="18" t="s">
        <v>732</v>
      </c>
      <c r="E146" s="26" t="s">
        <v>32</v>
      </c>
      <c r="F146" s="18" t="s">
        <v>733</v>
      </c>
      <c r="G146" s="64" t="s">
        <v>734</v>
      </c>
      <c r="H146" s="26" t="s">
        <v>735</v>
      </c>
      <c r="I146" s="26" t="s">
        <v>736</v>
      </c>
      <c r="J146" s="26" t="s">
        <v>737</v>
      </c>
    </row>
    <row r="147" s="9" customFormat="1" ht="45" spans="1:10">
      <c r="A147" s="17">
        <v>145</v>
      </c>
      <c r="B147" s="18" t="s">
        <v>323</v>
      </c>
      <c r="C147" s="28" t="str">
        <f t="shared" si="2"/>
        <v>201611354146</v>
      </c>
      <c r="D147" s="18" t="s">
        <v>738</v>
      </c>
      <c r="E147" s="26" t="s">
        <v>108</v>
      </c>
      <c r="F147" s="18" t="s">
        <v>739</v>
      </c>
      <c r="G147" s="19" t="s">
        <v>740</v>
      </c>
      <c r="H147" s="26" t="s">
        <v>741</v>
      </c>
      <c r="I147" s="26" t="s">
        <v>742</v>
      </c>
      <c r="J147" s="26" t="s">
        <v>471</v>
      </c>
    </row>
    <row r="148" s="9" customFormat="1" ht="33.75" spans="1:10">
      <c r="A148" s="17">
        <v>146</v>
      </c>
      <c r="B148" s="18" t="s">
        <v>323</v>
      </c>
      <c r="C148" s="28" t="str">
        <f t="shared" si="2"/>
        <v>201611354147</v>
      </c>
      <c r="D148" s="18" t="s">
        <v>743</v>
      </c>
      <c r="E148" s="26" t="s">
        <v>13</v>
      </c>
      <c r="F148" s="18" t="s">
        <v>744</v>
      </c>
      <c r="G148" s="64" t="s">
        <v>745</v>
      </c>
      <c r="H148" s="26" t="s">
        <v>746</v>
      </c>
      <c r="I148" s="26" t="s">
        <v>747</v>
      </c>
      <c r="J148" s="26" t="s">
        <v>471</v>
      </c>
    </row>
    <row r="149" s="9" customFormat="1" ht="32" customHeight="1" spans="1:10">
      <c r="A149" s="17">
        <v>147</v>
      </c>
      <c r="B149" s="18" t="s">
        <v>323</v>
      </c>
      <c r="C149" s="28" t="str">
        <f t="shared" si="2"/>
        <v>201611354148</v>
      </c>
      <c r="D149" s="18" t="s">
        <v>748</v>
      </c>
      <c r="E149" s="26" t="s">
        <v>13</v>
      </c>
      <c r="F149" s="18" t="s">
        <v>749</v>
      </c>
      <c r="G149" s="64" t="s">
        <v>750</v>
      </c>
      <c r="H149" s="26" t="s">
        <v>751</v>
      </c>
      <c r="I149" s="26" t="s">
        <v>752</v>
      </c>
      <c r="J149" s="26" t="s">
        <v>471</v>
      </c>
    </row>
    <row r="150" s="9" customFormat="1" ht="33.75" spans="1:10">
      <c r="A150" s="17">
        <v>148</v>
      </c>
      <c r="B150" s="18" t="s">
        <v>323</v>
      </c>
      <c r="C150" s="28" t="str">
        <f t="shared" si="2"/>
        <v>201611354149</v>
      </c>
      <c r="D150" s="18" t="s">
        <v>753</v>
      </c>
      <c r="E150" s="26" t="s">
        <v>13</v>
      </c>
      <c r="F150" s="18" t="s">
        <v>754</v>
      </c>
      <c r="G150" s="19" t="s">
        <v>755</v>
      </c>
      <c r="H150" s="26" t="s">
        <v>756</v>
      </c>
      <c r="I150" s="26" t="s">
        <v>757</v>
      </c>
      <c r="J150" s="26" t="s">
        <v>758</v>
      </c>
    </row>
    <row r="151" s="9" customFormat="1" ht="56.25" spans="1:10">
      <c r="A151" s="17">
        <v>149</v>
      </c>
      <c r="B151" s="18" t="s">
        <v>323</v>
      </c>
      <c r="C151" s="28" t="str">
        <f t="shared" si="2"/>
        <v>201611354150</v>
      </c>
      <c r="D151" s="18" t="s">
        <v>759</v>
      </c>
      <c r="E151" s="26" t="s">
        <v>108</v>
      </c>
      <c r="F151" s="18" t="s">
        <v>760</v>
      </c>
      <c r="G151" s="19" t="s">
        <v>761</v>
      </c>
      <c r="H151" s="26" t="s">
        <v>762</v>
      </c>
      <c r="I151" s="26" t="s">
        <v>763</v>
      </c>
      <c r="J151" s="26" t="s">
        <v>43</v>
      </c>
    </row>
    <row r="152" s="9" customFormat="1" ht="45" spans="1:10">
      <c r="A152" s="17">
        <v>150</v>
      </c>
      <c r="B152" s="18" t="s">
        <v>323</v>
      </c>
      <c r="C152" s="28" t="str">
        <f t="shared" si="2"/>
        <v>201611354151</v>
      </c>
      <c r="D152" s="18" t="s">
        <v>764</v>
      </c>
      <c r="E152" s="26" t="s">
        <v>108</v>
      </c>
      <c r="F152" s="18" t="s">
        <v>765</v>
      </c>
      <c r="G152" s="19" t="s">
        <v>766</v>
      </c>
      <c r="H152" s="26" t="s">
        <v>767</v>
      </c>
      <c r="I152" s="26" t="s">
        <v>768</v>
      </c>
      <c r="J152" s="26" t="s">
        <v>769</v>
      </c>
    </row>
    <row r="153" s="9" customFormat="1" ht="45" spans="1:10">
      <c r="A153" s="17">
        <v>151</v>
      </c>
      <c r="B153" s="18" t="s">
        <v>323</v>
      </c>
      <c r="C153" s="28" t="str">
        <f t="shared" si="2"/>
        <v>201611354152</v>
      </c>
      <c r="D153" s="18" t="s">
        <v>770</v>
      </c>
      <c r="E153" s="26" t="s">
        <v>108</v>
      </c>
      <c r="F153" s="18" t="s">
        <v>771</v>
      </c>
      <c r="G153" s="64" t="s">
        <v>772</v>
      </c>
      <c r="H153" s="26" t="s">
        <v>773</v>
      </c>
      <c r="I153" s="26" t="s">
        <v>774</v>
      </c>
      <c r="J153" s="26" t="s">
        <v>237</v>
      </c>
    </row>
    <row r="154" s="9" customFormat="1" ht="33.75" spans="1:10">
      <c r="A154" s="17">
        <v>152</v>
      </c>
      <c r="B154" s="18" t="s">
        <v>323</v>
      </c>
      <c r="C154" s="28" t="str">
        <f t="shared" si="2"/>
        <v>201611354153</v>
      </c>
      <c r="D154" s="18" t="s">
        <v>775</v>
      </c>
      <c r="E154" s="26" t="s">
        <v>32</v>
      </c>
      <c r="F154" s="18" t="s">
        <v>776</v>
      </c>
      <c r="G154" s="19" t="s">
        <v>777</v>
      </c>
      <c r="H154" s="26" t="s">
        <v>778</v>
      </c>
      <c r="I154" s="26" t="s">
        <v>779</v>
      </c>
      <c r="J154" s="26" t="s">
        <v>220</v>
      </c>
    </row>
    <row r="155" s="9" customFormat="1" ht="56.25" spans="1:10">
      <c r="A155" s="17">
        <v>153</v>
      </c>
      <c r="B155" s="18" t="s">
        <v>323</v>
      </c>
      <c r="C155" s="28" t="str">
        <f t="shared" si="2"/>
        <v>201611354154</v>
      </c>
      <c r="D155" s="18" t="s">
        <v>780</v>
      </c>
      <c r="E155" s="26" t="s">
        <v>32</v>
      </c>
      <c r="F155" s="18" t="s">
        <v>781</v>
      </c>
      <c r="G155" s="64" t="s">
        <v>782</v>
      </c>
      <c r="H155" s="26" t="s">
        <v>783</v>
      </c>
      <c r="I155" s="26" t="s">
        <v>784</v>
      </c>
      <c r="J155" s="26" t="s">
        <v>785</v>
      </c>
    </row>
    <row r="156" s="9" customFormat="1" ht="33.75" spans="1:10">
      <c r="A156" s="17">
        <v>154</v>
      </c>
      <c r="B156" s="18" t="s">
        <v>323</v>
      </c>
      <c r="C156" s="28" t="str">
        <f t="shared" si="2"/>
        <v>201611354155</v>
      </c>
      <c r="D156" s="19" t="s">
        <v>786</v>
      </c>
      <c r="E156" s="19" t="s">
        <v>13</v>
      </c>
      <c r="F156" s="19" t="s">
        <v>787</v>
      </c>
      <c r="G156" s="64" t="s">
        <v>788</v>
      </c>
      <c r="H156" s="19" t="s">
        <v>789</v>
      </c>
      <c r="I156" s="19" t="s">
        <v>790</v>
      </c>
      <c r="J156" s="19" t="s">
        <v>791</v>
      </c>
    </row>
    <row r="157" s="9" customFormat="1" ht="32" customHeight="1" spans="1:10">
      <c r="A157" s="17">
        <v>155</v>
      </c>
      <c r="B157" s="18" t="s">
        <v>323</v>
      </c>
      <c r="C157" s="28" t="str">
        <f t="shared" si="2"/>
        <v>201611354156</v>
      </c>
      <c r="D157" s="19" t="s">
        <v>792</v>
      </c>
      <c r="E157" s="19" t="s">
        <v>13</v>
      </c>
      <c r="F157" s="19" t="s">
        <v>793</v>
      </c>
      <c r="G157" s="64" t="s">
        <v>794</v>
      </c>
      <c r="H157" s="19" t="s">
        <v>795</v>
      </c>
      <c r="I157" s="19" t="s">
        <v>796</v>
      </c>
      <c r="J157" s="19" t="s">
        <v>797</v>
      </c>
    </row>
    <row r="158" s="9" customFormat="1" ht="32" customHeight="1" spans="1:10">
      <c r="A158" s="17">
        <v>156</v>
      </c>
      <c r="B158" s="18" t="s">
        <v>323</v>
      </c>
      <c r="C158" s="28" t="str">
        <f t="shared" si="2"/>
        <v>201611354157</v>
      </c>
      <c r="D158" s="19" t="s">
        <v>798</v>
      </c>
      <c r="E158" s="19" t="s">
        <v>13</v>
      </c>
      <c r="F158" s="19" t="s">
        <v>799</v>
      </c>
      <c r="G158" s="19" t="s">
        <v>800</v>
      </c>
      <c r="H158" s="19" t="s">
        <v>801</v>
      </c>
      <c r="I158" s="19" t="s">
        <v>802</v>
      </c>
      <c r="J158" s="19" t="s">
        <v>803</v>
      </c>
    </row>
    <row r="159" s="9" customFormat="1" ht="32" customHeight="1" spans="1:13">
      <c r="A159" s="17">
        <v>157</v>
      </c>
      <c r="B159" s="18" t="s">
        <v>323</v>
      </c>
      <c r="C159" s="28" t="str">
        <f t="shared" si="2"/>
        <v>201611354158</v>
      </c>
      <c r="D159" s="19" t="s">
        <v>804</v>
      </c>
      <c r="E159" s="19" t="s">
        <v>13</v>
      </c>
      <c r="F159" s="19" t="s">
        <v>805</v>
      </c>
      <c r="G159" s="19" t="s">
        <v>806</v>
      </c>
      <c r="H159" s="19" t="s">
        <v>807</v>
      </c>
      <c r="I159" s="19" t="s">
        <v>808</v>
      </c>
      <c r="J159" s="19" t="s">
        <v>809</v>
      </c>
      <c r="M159" s="60"/>
    </row>
    <row r="160" s="9" customFormat="1" ht="33.75" spans="1:10">
      <c r="A160" s="17">
        <v>158</v>
      </c>
      <c r="B160" s="18" t="s">
        <v>323</v>
      </c>
      <c r="C160" s="28" t="str">
        <f t="shared" si="2"/>
        <v>201611354159</v>
      </c>
      <c r="D160" s="19" t="s">
        <v>810</v>
      </c>
      <c r="E160" s="19" t="s">
        <v>13</v>
      </c>
      <c r="F160" s="19" t="s">
        <v>811</v>
      </c>
      <c r="G160" s="19" t="s">
        <v>812</v>
      </c>
      <c r="H160" s="19" t="s">
        <v>813</v>
      </c>
      <c r="I160" s="19" t="s">
        <v>808</v>
      </c>
      <c r="J160" s="19" t="s">
        <v>809</v>
      </c>
    </row>
    <row r="161" s="9" customFormat="1" ht="45" spans="1:10">
      <c r="A161" s="17">
        <v>159</v>
      </c>
      <c r="B161" s="47" t="s">
        <v>323</v>
      </c>
      <c r="C161" s="48" t="str">
        <f t="shared" si="2"/>
        <v>201611354160</v>
      </c>
      <c r="D161" s="49" t="s">
        <v>814</v>
      </c>
      <c r="E161" s="49" t="s">
        <v>13</v>
      </c>
      <c r="F161" s="49" t="s">
        <v>815</v>
      </c>
      <c r="G161" s="67" t="s">
        <v>816</v>
      </c>
      <c r="H161" s="49" t="s">
        <v>817</v>
      </c>
      <c r="I161" s="49" t="s">
        <v>818</v>
      </c>
      <c r="J161" s="49" t="s">
        <v>113</v>
      </c>
    </row>
    <row r="162" s="9" customFormat="1" ht="22.5" spans="1:10">
      <c r="A162" s="17">
        <v>160</v>
      </c>
      <c r="B162" s="18" t="s">
        <v>323</v>
      </c>
      <c r="C162" s="28" t="str">
        <f t="shared" si="2"/>
        <v>201611354161</v>
      </c>
      <c r="D162" s="19" t="s">
        <v>819</v>
      </c>
      <c r="E162" s="19" t="s">
        <v>13</v>
      </c>
      <c r="F162" s="19" t="s">
        <v>820</v>
      </c>
      <c r="G162" s="19" t="s">
        <v>821</v>
      </c>
      <c r="H162" s="19" t="s">
        <v>822</v>
      </c>
      <c r="I162" s="19" t="s">
        <v>823</v>
      </c>
      <c r="J162" s="19" t="s">
        <v>824</v>
      </c>
    </row>
    <row r="163" s="9" customFormat="1" ht="33.75" spans="1:10">
      <c r="A163" s="17">
        <v>161</v>
      </c>
      <c r="B163" s="18" t="s">
        <v>323</v>
      </c>
      <c r="C163" s="28" t="str">
        <f t="shared" si="2"/>
        <v>201611354162</v>
      </c>
      <c r="D163" s="19" t="s">
        <v>825</v>
      </c>
      <c r="E163" s="19" t="s">
        <v>13</v>
      </c>
      <c r="F163" s="19" t="s">
        <v>826</v>
      </c>
      <c r="G163" s="19" t="s">
        <v>827</v>
      </c>
      <c r="H163" s="19" t="s">
        <v>828</v>
      </c>
      <c r="I163" s="19" t="s">
        <v>823</v>
      </c>
      <c r="J163" s="19" t="s">
        <v>824</v>
      </c>
    </row>
    <row r="164" s="9" customFormat="1" ht="32" customHeight="1" spans="1:10">
      <c r="A164" s="17">
        <v>162</v>
      </c>
      <c r="B164" s="18" t="s">
        <v>323</v>
      </c>
      <c r="C164" s="28" t="str">
        <f t="shared" si="2"/>
        <v>201611354163</v>
      </c>
      <c r="D164" s="19" t="s">
        <v>829</v>
      </c>
      <c r="E164" s="19" t="s">
        <v>13</v>
      </c>
      <c r="F164" s="19" t="s">
        <v>830</v>
      </c>
      <c r="G164" s="19" t="s">
        <v>831</v>
      </c>
      <c r="H164" s="19" t="s">
        <v>832</v>
      </c>
      <c r="I164" s="19" t="s">
        <v>833</v>
      </c>
      <c r="J164" s="19" t="s">
        <v>113</v>
      </c>
    </row>
    <row r="165" s="9" customFormat="1" ht="32" customHeight="1" spans="1:10">
      <c r="A165" s="17">
        <v>163</v>
      </c>
      <c r="B165" s="18" t="s">
        <v>323</v>
      </c>
      <c r="C165" s="28" t="str">
        <f t="shared" si="2"/>
        <v>201611354164</v>
      </c>
      <c r="D165" s="19" t="s">
        <v>834</v>
      </c>
      <c r="E165" s="19" t="s">
        <v>13</v>
      </c>
      <c r="F165" s="19" t="s">
        <v>835</v>
      </c>
      <c r="G165" s="19" t="s">
        <v>836</v>
      </c>
      <c r="H165" s="19" t="s">
        <v>837</v>
      </c>
      <c r="I165" s="19" t="s">
        <v>833</v>
      </c>
      <c r="J165" s="19" t="s">
        <v>113</v>
      </c>
    </row>
    <row r="166" s="9" customFormat="1" ht="22.5" spans="1:10">
      <c r="A166" s="17">
        <v>164</v>
      </c>
      <c r="B166" s="18" t="s">
        <v>323</v>
      </c>
      <c r="C166" s="28" t="str">
        <f t="shared" si="2"/>
        <v>201611354165</v>
      </c>
      <c r="D166" s="19" t="s">
        <v>838</v>
      </c>
      <c r="E166" s="19" t="s">
        <v>13</v>
      </c>
      <c r="F166" s="19" t="s">
        <v>839</v>
      </c>
      <c r="G166" s="64" t="s">
        <v>840</v>
      </c>
      <c r="H166" s="19" t="s">
        <v>841</v>
      </c>
      <c r="I166" s="19" t="s">
        <v>842</v>
      </c>
      <c r="J166" s="19" t="s">
        <v>385</v>
      </c>
    </row>
    <row r="167" s="9" customFormat="1" ht="22.5" spans="1:10">
      <c r="A167" s="17">
        <v>165</v>
      </c>
      <c r="B167" s="18" t="s">
        <v>323</v>
      </c>
      <c r="C167" s="28" t="str">
        <f t="shared" si="2"/>
        <v>201611354166</v>
      </c>
      <c r="D167" s="19" t="s">
        <v>843</v>
      </c>
      <c r="E167" s="19" t="s">
        <v>13</v>
      </c>
      <c r="F167" s="19" t="s">
        <v>844</v>
      </c>
      <c r="G167" s="64" t="s">
        <v>845</v>
      </c>
      <c r="H167" s="19" t="s">
        <v>846</v>
      </c>
      <c r="I167" s="19" t="s">
        <v>847</v>
      </c>
      <c r="J167" s="19" t="s">
        <v>226</v>
      </c>
    </row>
    <row r="168" s="9" customFormat="1" ht="33.75" spans="1:10">
      <c r="A168" s="17">
        <v>166</v>
      </c>
      <c r="B168" s="18" t="s">
        <v>323</v>
      </c>
      <c r="C168" s="28" t="str">
        <f t="shared" si="2"/>
        <v>201611354167</v>
      </c>
      <c r="D168" s="19" t="s">
        <v>848</v>
      </c>
      <c r="E168" s="19" t="s">
        <v>13</v>
      </c>
      <c r="F168" s="19" t="s">
        <v>849</v>
      </c>
      <c r="G168" s="64" t="s">
        <v>850</v>
      </c>
      <c r="H168" s="19" t="s">
        <v>851</v>
      </c>
      <c r="I168" s="19" t="s">
        <v>852</v>
      </c>
      <c r="J168" s="19" t="s">
        <v>226</v>
      </c>
    </row>
    <row r="169" s="1" customFormat="1" ht="33.75" spans="1:10">
      <c r="A169" s="17">
        <v>167</v>
      </c>
      <c r="B169" s="18" t="s">
        <v>323</v>
      </c>
      <c r="C169" s="28" t="str">
        <f t="shared" si="2"/>
        <v>201611354168</v>
      </c>
      <c r="D169" s="19" t="s">
        <v>853</v>
      </c>
      <c r="E169" s="19" t="s">
        <v>854</v>
      </c>
      <c r="F169" s="19" t="s">
        <v>855</v>
      </c>
      <c r="G169" s="19" t="s">
        <v>856</v>
      </c>
      <c r="H169" s="19" t="s">
        <v>857</v>
      </c>
      <c r="I169" s="19" t="s">
        <v>858</v>
      </c>
      <c r="J169" s="19" t="s">
        <v>113</v>
      </c>
    </row>
    <row r="170" s="1" customFormat="1" ht="45" spans="1:10">
      <c r="A170" s="17">
        <v>168</v>
      </c>
      <c r="B170" s="18" t="s">
        <v>323</v>
      </c>
      <c r="C170" s="28" t="str">
        <f t="shared" si="2"/>
        <v>201611354169</v>
      </c>
      <c r="D170" s="19" t="s">
        <v>859</v>
      </c>
      <c r="E170" s="19" t="s">
        <v>13</v>
      </c>
      <c r="F170" s="19" t="s">
        <v>860</v>
      </c>
      <c r="G170" s="64" t="s">
        <v>861</v>
      </c>
      <c r="H170" s="19" t="s">
        <v>862</v>
      </c>
      <c r="I170" s="19" t="s">
        <v>863</v>
      </c>
      <c r="J170" s="19" t="s">
        <v>864</v>
      </c>
    </row>
    <row r="171" s="1" customFormat="1" ht="33.75" spans="1:10">
      <c r="A171" s="17">
        <v>169</v>
      </c>
      <c r="B171" s="18" t="s">
        <v>323</v>
      </c>
      <c r="C171" s="28" t="str">
        <f t="shared" si="2"/>
        <v>201611354170</v>
      </c>
      <c r="D171" s="19" t="s">
        <v>865</v>
      </c>
      <c r="E171" s="19" t="s">
        <v>13</v>
      </c>
      <c r="F171" s="19" t="s">
        <v>866</v>
      </c>
      <c r="G171" s="64" t="s">
        <v>867</v>
      </c>
      <c r="H171" s="19" t="s">
        <v>868</v>
      </c>
      <c r="I171" s="19" t="s">
        <v>869</v>
      </c>
      <c r="J171" s="19" t="s">
        <v>113</v>
      </c>
    </row>
    <row r="172" s="1" customFormat="1" ht="33.75" spans="1:10">
      <c r="A172" s="17">
        <v>170</v>
      </c>
      <c r="B172" s="18" t="s">
        <v>323</v>
      </c>
      <c r="C172" s="28" t="str">
        <f t="shared" si="2"/>
        <v>201611354171</v>
      </c>
      <c r="D172" s="19" t="s">
        <v>870</v>
      </c>
      <c r="E172" s="19" t="s">
        <v>13</v>
      </c>
      <c r="F172" s="19" t="s">
        <v>871</v>
      </c>
      <c r="G172" s="64" t="s">
        <v>872</v>
      </c>
      <c r="H172" s="19" t="s">
        <v>873</v>
      </c>
      <c r="I172" s="19" t="s">
        <v>858</v>
      </c>
      <c r="J172" s="19" t="s">
        <v>113</v>
      </c>
    </row>
    <row r="173" s="1" customFormat="1" ht="33.75" spans="1:10">
      <c r="A173" s="17">
        <v>171</v>
      </c>
      <c r="B173" s="18" t="s">
        <v>323</v>
      </c>
      <c r="C173" s="28" t="str">
        <f t="shared" si="2"/>
        <v>201611354172</v>
      </c>
      <c r="D173" s="19" t="s">
        <v>874</v>
      </c>
      <c r="E173" s="19" t="s">
        <v>13</v>
      </c>
      <c r="F173" s="19" t="s">
        <v>875</v>
      </c>
      <c r="G173" s="19" t="s">
        <v>876</v>
      </c>
      <c r="H173" s="19" t="s">
        <v>877</v>
      </c>
      <c r="I173" s="19" t="s">
        <v>242</v>
      </c>
      <c r="J173" s="19" t="s">
        <v>74</v>
      </c>
    </row>
    <row r="174" s="1" customFormat="1" ht="32" customHeight="1" spans="1:10">
      <c r="A174" s="17">
        <v>172</v>
      </c>
      <c r="B174" s="18" t="s">
        <v>323</v>
      </c>
      <c r="C174" s="28" t="str">
        <f t="shared" si="2"/>
        <v>201611354173</v>
      </c>
      <c r="D174" s="19" t="s">
        <v>878</v>
      </c>
      <c r="E174" s="19" t="s">
        <v>13</v>
      </c>
      <c r="F174" s="19" t="s">
        <v>879</v>
      </c>
      <c r="G174" s="64" t="s">
        <v>880</v>
      </c>
      <c r="H174" s="19" t="s">
        <v>881</v>
      </c>
      <c r="I174" s="19" t="s">
        <v>882</v>
      </c>
      <c r="J174" s="19" t="s">
        <v>883</v>
      </c>
    </row>
    <row r="175" s="1" customFormat="1" ht="32" customHeight="1" spans="1:10">
      <c r="A175" s="17">
        <v>173</v>
      </c>
      <c r="B175" s="18" t="s">
        <v>323</v>
      </c>
      <c r="C175" s="28" t="str">
        <f t="shared" si="2"/>
        <v>201611354174</v>
      </c>
      <c r="D175" s="19" t="s">
        <v>884</v>
      </c>
      <c r="E175" s="19" t="s">
        <v>32</v>
      </c>
      <c r="F175" s="19" t="s">
        <v>885</v>
      </c>
      <c r="G175" s="19" t="s">
        <v>886</v>
      </c>
      <c r="H175" s="19" t="s">
        <v>887</v>
      </c>
      <c r="I175" s="19" t="s">
        <v>888</v>
      </c>
      <c r="J175" s="19" t="s">
        <v>889</v>
      </c>
    </row>
    <row r="176" s="2" customFormat="1" ht="32.1" customHeight="1" spans="1:10">
      <c r="A176" s="17">
        <v>174</v>
      </c>
      <c r="B176" s="18" t="s">
        <v>323</v>
      </c>
      <c r="C176" s="28" t="str">
        <f t="shared" si="2"/>
        <v>201611354175</v>
      </c>
      <c r="D176" s="18" t="s">
        <v>890</v>
      </c>
      <c r="E176" s="18" t="s">
        <v>891</v>
      </c>
      <c r="F176" s="18" t="s">
        <v>892</v>
      </c>
      <c r="G176" s="64" t="s">
        <v>893</v>
      </c>
      <c r="H176" s="18" t="s">
        <v>894</v>
      </c>
      <c r="I176" s="18" t="s">
        <v>895</v>
      </c>
      <c r="J176" s="18" t="s">
        <v>113</v>
      </c>
    </row>
    <row r="177" s="2" customFormat="1" ht="32.1" customHeight="1" spans="1:10">
      <c r="A177" s="17">
        <v>175</v>
      </c>
      <c r="B177" s="18" t="s">
        <v>323</v>
      </c>
      <c r="C177" s="28" t="str">
        <f t="shared" si="2"/>
        <v>201611354176</v>
      </c>
      <c r="D177" s="18" t="s">
        <v>896</v>
      </c>
      <c r="E177" s="18" t="s">
        <v>32</v>
      </c>
      <c r="F177" s="18" t="s">
        <v>897</v>
      </c>
      <c r="G177" s="19" t="s">
        <v>898</v>
      </c>
      <c r="H177" s="18" t="s">
        <v>899</v>
      </c>
      <c r="I177" s="18" t="s">
        <v>900</v>
      </c>
      <c r="J177" s="18" t="s">
        <v>901</v>
      </c>
    </row>
    <row r="178" s="2" customFormat="1" ht="22.5" spans="1:10">
      <c r="A178" s="17">
        <v>176</v>
      </c>
      <c r="B178" s="18" t="s">
        <v>323</v>
      </c>
      <c r="C178" s="28" t="str">
        <f t="shared" si="2"/>
        <v>201611354177</v>
      </c>
      <c r="D178" s="18" t="s">
        <v>902</v>
      </c>
      <c r="E178" s="18" t="s">
        <v>13</v>
      </c>
      <c r="F178" s="18" t="s">
        <v>903</v>
      </c>
      <c r="G178" s="19" t="s">
        <v>904</v>
      </c>
      <c r="H178" s="18" t="s">
        <v>905</v>
      </c>
      <c r="I178" s="18" t="s">
        <v>906</v>
      </c>
      <c r="J178" s="18" t="s">
        <v>113</v>
      </c>
    </row>
    <row r="179" s="1" customFormat="1" ht="32" customHeight="1" spans="1:10">
      <c r="A179" s="17">
        <v>177</v>
      </c>
      <c r="B179" s="18" t="s">
        <v>323</v>
      </c>
      <c r="C179" s="28" t="str">
        <f t="shared" si="2"/>
        <v>201611354178</v>
      </c>
      <c r="D179" s="18" t="s">
        <v>907</v>
      </c>
      <c r="E179" s="18" t="s">
        <v>32</v>
      </c>
      <c r="F179" s="18" t="s">
        <v>908</v>
      </c>
      <c r="G179" s="19" t="s">
        <v>909</v>
      </c>
      <c r="H179" s="18" t="s">
        <v>910</v>
      </c>
      <c r="I179" s="18" t="s">
        <v>911</v>
      </c>
      <c r="J179" s="18" t="s">
        <v>912</v>
      </c>
    </row>
    <row r="180" s="1" customFormat="1" ht="32" customHeight="1" spans="1:10">
      <c r="A180" s="17">
        <v>178</v>
      </c>
      <c r="B180" s="18" t="s">
        <v>323</v>
      </c>
      <c r="C180" s="28" t="str">
        <f t="shared" si="2"/>
        <v>201611354179</v>
      </c>
      <c r="D180" s="18" t="s">
        <v>913</v>
      </c>
      <c r="E180" s="18" t="s">
        <v>32</v>
      </c>
      <c r="F180" s="18" t="s">
        <v>914</v>
      </c>
      <c r="G180" s="19" t="s">
        <v>915</v>
      </c>
      <c r="H180" s="18" t="s">
        <v>916</v>
      </c>
      <c r="I180" s="18" t="s">
        <v>917</v>
      </c>
      <c r="J180" s="18" t="s">
        <v>113</v>
      </c>
    </row>
    <row r="181" s="1" customFormat="1" ht="32" customHeight="1" spans="1:10">
      <c r="A181" s="17">
        <v>179</v>
      </c>
      <c r="B181" s="18" t="s">
        <v>323</v>
      </c>
      <c r="C181" s="28" t="str">
        <f t="shared" si="2"/>
        <v>201611354180</v>
      </c>
      <c r="D181" s="18" t="s">
        <v>918</v>
      </c>
      <c r="E181" s="18" t="s">
        <v>307</v>
      </c>
      <c r="F181" s="18" t="s">
        <v>919</v>
      </c>
      <c r="G181" s="19" t="s">
        <v>920</v>
      </c>
      <c r="H181" s="18" t="s">
        <v>921</v>
      </c>
      <c r="I181" s="18" t="s">
        <v>922</v>
      </c>
      <c r="J181" s="18" t="s">
        <v>113</v>
      </c>
    </row>
    <row r="182" s="1" customFormat="1" ht="45" spans="1:10">
      <c r="A182" s="17">
        <v>180</v>
      </c>
      <c r="B182" s="18" t="s">
        <v>323</v>
      </c>
      <c r="C182" s="28" t="str">
        <f t="shared" si="2"/>
        <v>201611354181</v>
      </c>
      <c r="D182" s="18" t="s">
        <v>923</v>
      </c>
      <c r="E182" s="18" t="s">
        <v>924</v>
      </c>
      <c r="F182" s="18" t="s">
        <v>925</v>
      </c>
      <c r="G182" s="19" t="s">
        <v>926</v>
      </c>
      <c r="H182" s="18" t="s">
        <v>927</v>
      </c>
      <c r="I182" s="18" t="s">
        <v>928</v>
      </c>
      <c r="J182" s="18" t="s">
        <v>113</v>
      </c>
    </row>
    <row r="183" s="2" customFormat="1" ht="32.1" customHeight="1" spans="1:10">
      <c r="A183" s="17">
        <v>181</v>
      </c>
      <c r="B183" s="18" t="s">
        <v>323</v>
      </c>
      <c r="C183" s="28" t="str">
        <f t="shared" si="2"/>
        <v>201611354182</v>
      </c>
      <c r="D183" s="18" t="s">
        <v>929</v>
      </c>
      <c r="E183" s="18" t="s">
        <v>330</v>
      </c>
      <c r="F183" s="18" t="s">
        <v>930</v>
      </c>
      <c r="G183" s="19" t="s">
        <v>931</v>
      </c>
      <c r="H183" s="18" t="s">
        <v>932</v>
      </c>
      <c r="I183" s="18" t="s">
        <v>933</v>
      </c>
      <c r="J183" s="18" t="s">
        <v>113</v>
      </c>
    </row>
    <row r="184" s="2" customFormat="1" ht="32.1" customHeight="1" spans="1:10">
      <c r="A184" s="17">
        <v>182</v>
      </c>
      <c r="B184" s="18" t="s">
        <v>323</v>
      </c>
      <c r="C184" s="28" t="str">
        <f t="shared" si="2"/>
        <v>201611354183</v>
      </c>
      <c r="D184" s="18" t="s">
        <v>934</v>
      </c>
      <c r="E184" s="18" t="s">
        <v>108</v>
      </c>
      <c r="F184" s="18" t="s">
        <v>935</v>
      </c>
      <c r="G184" s="19" t="s">
        <v>936</v>
      </c>
      <c r="H184" s="18" t="s">
        <v>937</v>
      </c>
      <c r="I184" s="18" t="s">
        <v>938</v>
      </c>
      <c r="J184" s="18" t="s">
        <v>113</v>
      </c>
    </row>
    <row r="185" s="1" customFormat="1" ht="45" spans="1:10">
      <c r="A185" s="17">
        <v>183</v>
      </c>
      <c r="B185" s="18" t="s">
        <v>323</v>
      </c>
      <c r="C185" s="28" t="str">
        <f t="shared" si="2"/>
        <v>201611354184</v>
      </c>
      <c r="D185" s="18" t="s">
        <v>939</v>
      </c>
      <c r="E185" s="18" t="s">
        <v>32</v>
      </c>
      <c r="F185" s="18" t="s">
        <v>940</v>
      </c>
      <c r="G185" s="19" t="s">
        <v>941</v>
      </c>
      <c r="H185" s="18" t="s">
        <v>942</v>
      </c>
      <c r="I185" s="18" t="s">
        <v>938</v>
      </c>
      <c r="J185" s="18" t="s">
        <v>113</v>
      </c>
    </row>
    <row r="186" s="2" customFormat="1" ht="45" spans="1:10">
      <c r="A186" s="17">
        <v>184</v>
      </c>
      <c r="B186" s="18" t="s">
        <v>323</v>
      </c>
      <c r="C186" s="28" t="str">
        <f t="shared" si="2"/>
        <v>201611354185</v>
      </c>
      <c r="D186" s="18" t="s">
        <v>943</v>
      </c>
      <c r="E186" s="18" t="s">
        <v>13</v>
      </c>
      <c r="F186" s="18" t="s">
        <v>944</v>
      </c>
      <c r="G186" s="19" t="s">
        <v>945</v>
      </c>
      <c r="H186" s="18" t="s">
        <v>946</v>
      </c>
      <c r="I186" s="18" t="s">
        <v>938</v>
      </c>
      <c r="J186" s="18" t="s">
        <v>113</v>
      </c>
    </row>
    <row r="187" s="1" customFormat="1" ht="33.75" spans="1:10">
      <c r="A187" s="17">
        <v>185</v>
      </c>
      <c r="B187" s="18" t="s">
        <v>323</v>
      </c>
      <c r="C187" s="28" t="str">
        <f t="shared" si="2"/>
        <v>201611354186</v>
      </c>
      <c r="D187" s="18" t="s">
        <v>947</v>
      </c>
      <c r="E187" s="18" t="s">
        <v>32</v>
      </c>
      <c r="F187" s="18" t="s">
        <v>948</v>
      </c>
      <c r="G187" s="19" t="s">
        <v>949</v>
      </c>
      <c r="H187" s="18" t="s">
        <v>950</v>
      </c>
      <c r="I187" s="18" t="s">
        <v>917</v>
      </c>
      <c r="J187" s="18" t="s">
        <v>113</v>
      </c>
    </row>
    <row r="188" s="1" customFormat="1" ht="32" customHeight="1" spans="1:10">
      <c r="A188" s="17">
        <v>186</v>
      </c>
      <c r="B188" s="18" t="s">
        <v>323</v>
      </c>
      <c r="C188" s="28" t="str">
        <f t="shared" si="2"/>
        <v>201611354187</v>
      </c>
      <c r="D188" s="18" t="s">
        <v>951</v>
      </c>
      <c r="E188" s="18" t="s">
        <v>307</v>
      </c>
      <c r="F188" s="18" t="s">
        <v>952</v>
      </c>
      <c r="G188" s="19" t="s">
        <v>953</v>
      </c>
      <c r="H188" s="18" t="s">
        <v>954</v>
      </c>
      <c r="I188" s="18" t="s">
        <v>955</v>
      </c>
      <c r="J188" s="18" t="s">
        <v>956</v>
      </c>
    </row>
    <row r="189" s="2" customFormat="1" ht="32.1" customHeight="1" spans="1:10">
      <c r="A189" s="17">
        <v>187</v>
      </c>
      <c r="B189" s="18" t="s">
        <v>323</v>
      </c>
      <c r="C189" s="28" t="str">
        <f t="shared" si="2"/>
        <v>201611354188</v>
      </c>
      <c r="D189" s="18" t="s">
        <v>957</v>
      </c>
      <c r="E189" s="18" t="s">
        <v>108</v>
      </c>
      <c r="F189" s="18" t="s">
        <v>958</v>
      </c>
      <c r="G189" s="19" t="s">
        <v>959</v>
      </c>
      <c r="H189" s="18" t="s">
        <v>960</v>
      </c>
      <c r="I189" s="18" t="s">
        <v>961</v>
      </c>
      <c r="J189" s="18" t="s">
        <v>113</v>
      </c>
    </row>
    <row r="190" s="2" customFormat="1" ht="32.1" customHeight="1" spans="1:10">
      <c r="A190" s="17">
        <v>188</v>
      </c>
      <c r="B190" s="18" t="s">
        <v>323</v>
      </c>
      <c r="C190" s="28" t="str">
        <f t="shared" si="2"/>
        <v>201611354189</v>
      </c>
      <c r="D190" s="18" t="s">
        <v>962</v>
      </c>
      <c r="E190" s="18" t="s">
        <v>924</v>
      </c>
      <c r="F190" s="18" t="s">
        <v>963</v>
      </c>
      <c r="G190" s="19" t="s">
        <v>964</v>
      </c>
      <c r="H190" s="18" t="s">
        <v>965</v>
      </c>
      <c r="I190" s="18" t="s">
        <v>966</v>
      </c>
      <c r="J190" s="18" t="s">
        <v>113</v>
      </c>
    </row>
    <row r="191" s="1" customFormat="1" ht="32" customHeight="1" spans="1:10">
      <c r="A191" s="17">
        <v>189</v>
      </c>
      <c r="B191" s="18" t="s">
        <v>323</v>
      </c>
      <c r="C191" s="28" t="str">
        <f t="shared" si="2"/>
        <v>201611354190</v>
      </c>
      <c r="D191" s="18" t="s">
        <v>967</v>
      </c>
      <c r="E191" s="18" t="s">
        <v>307</v>
      </c>
      <c r="F191" s="18" t="s">
        <v>968</v>
      </c>
      <c r="G191" s="19" t="s">
        <v>969</v>
      </c>
      <c r="H191" s="18" t="s">
        <v>970</v>
      </c>
      <c r="I191" s="18" t="s">
        <v>971</v>
      </c>
      <c r="J191" s="41" t="s">
        <v>220</v>
      </c>
    </row>
    <row r="192" s="1" customFormat="1" ht="33.75" spans="1:10">
      <c r="A192" s="17">
        <v>190</v>
      </c>
      <c r="B192" s="38" t="s">
        <v>323</v>
      </c>
      <c r="C192" s="28" t="str">
        <f t="shared" si="2"/>
        <v>201611354191</v>
      </c>
      <c r="D192" s="21" t="s">
        <v>972</v>
      </c>
      <c r="E192" s="38" t="s">
        <v>13</v>
      </c>
      <c r="F192" s="58" t="s">
        <v>973</v>
      </c>
      <c r="G192" s="69" t="s">
        <v>969</v>
      </c>
      <c r="H192" s="22" t="s">
        <v>974</v>
      </c>
      <c r="I192" s="61" t="s">
        <v>118</v>
      </c>
      <c r="J192" s="21" t="s">
        <v>328</v>
      </c>
    </row>
  </sheetData>
  <mergeCells count="1">
    <mergeCell ref="A1:J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2016-04-15T09:16:34Z</dcterms:created>
  <dcterms:modified xsi:type="dcterms:W3CDTF">2016-04-15T10:00:42Z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